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ZE\Tanévek\2019-2020. tanév\Tananyagfejlesztés\Üzleti elemzés Excelben\Coedus tananyag\III. modul\7. lecke\"/>
    </mc:Choice>
  </mc:AlternateContent>
  <bookViews>
    <workbookView xWindow="-120" yWindow="-120" windowWidth="20730" windowHeight="11160" tabRatio="869"/>
  </bookViews>
  <sheets>
    <sheet name="Közelítés" sheetId="2" r:id="rId1"/>
    <sheet name="Közelítés 2" sheetId="5" r:id="rId2"/>
    <sheet name="Fedezetszámítás" sheetId="3" r:id="rId3"/>
    <sheet name="Fedezetszámítás 2" sheetId="8" r:id="rId4"/>
    <sheet name="Fezedetszámítás 3" sheetId="7" r:id="rId5"/>
    <sheet name="THM" sheetId="4" r:id="rId6"/>
    <sheet name="THM 2" sheetId="10" r:id="rId7"/>
    <sheet name="Beruházási projektértékelés" sheetId="14" r:id="rId8"/>
    <sheet name="Beruházási projektértékelés 2" sheetId="15" r:id="rId9"/>
  </sheets>
  <definedNames>
    <definedName name="solver_adj" localSheetId="5" hidden="1">THM!#REF!</definedName>
    <definedName name="solver_adj" localSheetId="6" hidden="1">'THM 2'!#REF!</definedName>
    <definedName name="solver_cvg" localSheetId="5" hidden="1">0.0001</definedName>
    <definedName name="solver_cvg" localSheetId="6" hidden="1">0.0001</definedName>
    <definedName name="solver_drv" localSheetId="5" hidden="1">1</definedName>
    <definedName name="solver_drv" localSheetId="6" hidden="1">1</definedName>
    <definedName name="solver_est" localSheetId="5" hidden="1">1</definedName>
    <definedName name="solver_est" localSheetId="6" hidden="1">1</definedName>
    <definedName name="solver_itr" localSheetId="5" hidden="1">100</definedName>
    <definedName name="solver_itr" localSheetId="6" hidden="1">100</definedName>
    <definedName name="solver_lhs1" localSheetId="5" hidden="1">THM!#REF!</definedName>
    <definedName name="solver_lhs1" localSheetId="6" hidden="1">'THM 2'!#REF!</definedName>
    <definedName name="solver_lin" localSheetId="5" hidden="1">2</definedName>
    <definedName name="solver_lin" localSheetId="6" hidden="1">2</definedName>
    <definedName name="solver_neg" localSheetId="5" hidden="1">2</definedName>
    <definedName name="solver_neg" localSheetId="6" hidden="1">2</definedName>
    <definedName name="solver_num" localSheetId="5" hidden="1">1</definedName>
    <definedName name="solver_num" localSheetId="6" hidden="1">1</definedName>
    <definedName name="solver_nwt" localSheetId="5" hidden="1">1</definedName>
    <definedName name="solver_nwt" localSheetId="6" hidden="1">1</definedName>
    <definedName name="solver_opt" localSheetId="5" hidden="1">THM!#REF!</definedName>
    <definedName name="solver_opt" localSheetId="6" hidden="1">'THM 2'!#REF!</definedName>
    <definedName name="solver_pre" localSheetId="5" hidden="1">0.000001</definedName>
    <definedName name="solver_pre" localSheetId="6" hidden="1">0.000001</definedName>
    <definedName name="solver_rel1" localSheetId="5" hidden="1">2</definedName>
    <definedName name="solver_rel1" localSheetId="6" hidden="1">2</definedName>
    <definedName name="solver_rhs1" localSheetId="5" hidden="1">THM!#REF!</definedName>
    <definedName name="solver_rhs1" localSheetId="6" hidden="1">'THM 2'!#REF!</definedName>
    <definedName name="solver_scl" localSheetId="5" hidden="1">2</definedName>
    <definedName name="solver_scl" localSheetId="6" hidden="1">2</definedName>
    <definedName name="solver_sho" localSheetId="5" hidden="1">2</definedName>
    <definedName name="solver_sho" localSheetId="6" hidden="1">2</definedName>
    <definedName name="solver_tim" localSheetId="5" hidden="1">100</definedName>
    <definedName name="solver_tim" localSheetId="6" hidden="1">100</definedName>
    <definedName name="solver_tol" localSheetId="5" hidden="1">0.05</definedName>
    <definedName name="solver_tol" localSheetId="6" hidden="1">0.05</definedName>
    <definedName name="solver_typ" localSheetId="5" hidden="1">2</definedName>
    <definedName name="solver_typ" localSheetId="6" hidden="1">2</definedName>
    <definedName name="solver_val" localSheetId="5" hidden="1">0</definedName>
    <definedName name="solver_val" localSheetId="6" hidden="1">0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15" l="1"/>
  <c r="C17" i="15"/>
  <c r="C16" i="15"/>
  <c r="C27" i="15" s="1"/>
  <c r="C15" i="15"/>
  <c r="C26" i="15" s="1"/>
  <c r="C14" i="15"/>
  <c r="C25" i="15" s="1"/>
  <c r="C13" i="15"/>
  <c r="C24" i="15" s="1"/>
  <c r="C12" i="15"/>
  <c r="C23" i="15" s="1"/>
  <c r="C11" i="15"/>
  <c r="C22" i="15" s="1"/>
</calcChain>
</file>

<file path=xl/sharedStrings.xml><?xml version="1.0" encoding="utf-8"?>
<sst xmlns="http://schemas.openxmlformats.org/spreadsheetml/2006/main" count="107" uniqueCount="37">
  <si>
    <t>Exogén változók</t>
  </si>
  <si>
    <t>üzemi eredmény</t>
  </si>
  <si>
    <t>eFt</t>
  </si>
  <si>
    <t>nyitó pénzügyi pozíció</t>
  </si>
  <si>
    <t>kamatláb</t>
  </si>
  <si>
    <t>Beszerzési ár</t>
  </si>
  <si>
    <t>Ft/db</t>
  </si>
  <si>
    <t>Egyéb változó költség</t>
  </si>
  <si>
    <t>Éves fix költség</t>
  </si>
  <si>
    <t>Felvett hitel összege</t>
  </si>
  <si>
    <t>Éves kamat</t>
  </si>
  <si>
    <t>Egyszeri kezelési költség</t>
  </si>
  <si>
    <t>Havi adminisztrációs díj</t>
  </si>
  <si>
    <t>Megnevezés</t>
  </si>
  <si>
    <t>Fix költségek</t>
  </si>
  <si>
    <t>TERV</t>
  </si>
  <si>
    <t>Gyártandó és értékesítendő termékmennyiség</t>
  </si>
  <si>
    <t>db</t>
  </si>
  <si>
    <t>Nettó eladási ár</t>
  </si>
  <si>
    <t>A termék változó költsége</t>
  </si>
  <si>
    <t>Ft</t>
  </si>
  <si>
    <t>Tervezett eredmény</t>
  </si>
  <si>
    <t>Veszteség</t>
  </si>
  <si>
    <t>Árrés% (eladási árhoz viszonyítva)</t>
  </si>
  <si>
    <t>1000 Ft beszerzési áron számolt forgalomra jutó változó költség</t>
  </si>
  <si>
    <t>Árrés% (értékesítési árbevételhez viszonyítva)</t>
  </si>
  <si>
    <t>Évek</t>
  </si>
  <si>
    <t>Beruházási költség</t>
  </si>
  <si>
    <t>FCF1</t>
  </si>
  <si>
    <t>FCF2</t>
  </si>
  <si>
    <t>FCF3</t>
  </si>
  <si>
    <t>FCF4</t>
  </si>
  <si>
    <t>FCF5</t>
  </si>
  <si>
    <t>Elvárt megtérülés</t>
  </si>
  <si>
    <t>Dátum</t>
  </si>
  <si>
    <t>Érték</t>
  </si>
  <si>
    <t>Kapacitás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</si>
</sst>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/>
    <xf numFmtId="9" fontId="0" fillId="0" borderId="0" xfId="0" applyNumberFormat="1"/>
    <xf numFmtId="14" fontId="0" fillId="0" borderId="0" xfId="0" applyNumberFormat="1"/>
    <xf numFmtId="0" fontId="4" fillId="2" borderId="0" xfId="1" applyFont="1" applyFill="1" applyBorder="1"/>
    <xf numFmtId="0" fontId="5" fillId="2" borderId="0" xfId="1" applyFont="1" applyFill="1" applyBorder="1"/>
    <xf numFmtId="0" fontId="6" fillId="0" borderId="0" xfId="1" applyFont="1"/>
    <xf numFmtId="3" fontId="6" fillId="0" borderId="0" xfId="1" applyNumberFormat="1" applyFont="1"/>
    <xf numFmtId="9" fontId="6" fillId="0" borderId="0" xfId="2" applyFont="1"/>
    <xf numFmtId="0" fontId="6" fillId="0" borderId="0" xfId="3" applyFont="1"/>
    <xf numFmtId="3" fontId="6" fillId="0" borderId="0" xfId="3" applyNumberFormat="1" applyFont="1"/>
    <xf numFmtId="9" fontId="6" fillId="0" borderId="0" xfId="3" applyNumberFormat="1" applyFont="1"/>
    <xf numFmtId="0" fontId="6" fillId="0" borderId="0" xfId="6" applyFont="1"/>
    <xf numFmtId="0" fontId="6" fillId="0" borderId="0" xfId="6" applyFont="1" applyAlignment="1">
      <alignment horizontal="center"/>
    </xf>
    <xf numFmtId="3" fontId="6" fillId="0" borderId="0" xfId="6" applyNumberFormat="1" applyFont="1" applyAlignment="1"/>
    <xf numFmtId="9" fontId="1" fillId="0" borderId="0" xfId="7" applyFont="1"/>
    <xf numFmtId="0" fontId="5" fillId="2" borderId="0" xfId="6" applyFont="1" applyFill="1"/>
    <xf numFmtId="0" fontId="5" fillId="2" borderId="0" xfId="6" applyFont="1" applyFill="1" applyAlignment="1">
      <alignment horizontal="center"/>
    </xf>
    <xf numFmtId="0" fontId="6" fillId="0" borderId="0" xfId="4" applyFont="1" applyBorder="1"/>
    <xf numFmtId="164" fontId="6" fillId="0" borderId="0" xfId="5" applyNumberFormat="1" applyFont="1" applyBorder="1"/>
    <xf numFmtId="0" fontId="6" fillId="0" borderId="0" xfId="4" applyFont="1"/>
    <xf numFmtId="10" fontId="6" fillId="0" borderId="0" xfId="2" applyNumberFormat="1" applyFont="1" applyBorder="1"/>
  </cellXfs>
  <cellStyles count="8">
    <cellStyle name="Normál" xfId="0" builtinId="0"/>
    <cellStyle name="Normál 2" xfId="1"/>
    <cellStyle name="Normál 3" xfId="6"/>
    <cellStyle name="Normál_Controlling vizsga ZEG 20110527A" xfId="3"/>
    <cellStyle name="Normál_EBKM, THM 2008" xfId="4"/>
    <cellStyle name="Pénznem_EBKM, THM 2008" xfId="5"/>
    <cellStyle name="Százalék 2" xfId="2"/>
    <cellStyle name="Százalék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defaultRowHeight="15" x14ac:dyDescent="0.25"/>
  <cols>
    <col min="1" max="1" width="20.85546875" style="7" bestFit="1" customWidth="1"/>
    <col min="2" max="2" width="7.42578125" style="7" customWidth="1"/>
    <col min="3" max="3" width="5.42578125" style="7" customWidth="1"/>
    <col min="4" max="256" width="9.140625" style="7"/>
    <col min="257" max="257" width="20.140625" style="7" customWidth="1"/>
    <col min="258" max="258" width="7.42578125" style="7" customWidth="1"/>
    <col min="259" max="259" width="5.42578125" style="7" customWidth="1"/>
    <col min="260" max="512" width="9.140625" style="7"/>
    <col min="513" max="513" width="20.140625" style="7" customWidth="1"/>
    <col min="514" max="514" width="7.42578125" style="7" customWidth="1"/>
    <col min="515" max="515" width="5.42578125" style="7" customWidth="1"/>
    <col min="516" max="768" width="9.140625" style="7"/>
    <col min="769" max="769" width="20.140625" style="7" customWidth="1"/>
    <col min="770" max="770" width="7.42578125" style="7" customWidth="1"/>
    <col min="771" max="771" width="5.42578125" style="7" customWidth="1"/>
    <col min="772" max="1024" width="9.140625" style="7"/>
    <col min="1025" max="1025" width="20.140625" style="7" customWidth="1"/>
    <col min="1026" max="1026" width="7.42578125" style="7" customWidth="1"/>
    <col min="1027" max="1027" width="5.42578125" style="7" customWidth="1"/>
    <col min="1028" max="1280" width="9.140625" style="7"/>
    <col min="1281" max="1281" width="20.140625" style="7" customWidth="1"/>
    <col min="1282" max="1282" width="7.42578125" style="7" customWidth="1"/>
    <col min="1283" max="1283" width="5.42578125" style="7" customWidth="1"/>
    <col min="1284" max="1536" width="9.140625" style="7"/>
    <col min="1537" max="1537" width="20.140625" style="7" customWidth="1"/>
    <col min="1538" max="1538" width="7.42578125" style="7" customWidth="1"/>
    <col min="1539" max="1539" width="5.42578125" style="7" customWidth="1"/>
    <col min="1540" max="1792" width="9.140625" style="7"/>
    <col min="1793" max="1793" width="20.140625" style="7" customWidth="1"/>
    <col min="1794" max="1794" width="7.42578125" style="7" customWidth="1"/>
    <col min="1795" max="1795" width="5.42578125" style="7" customWidth="1"/>
    <col min="1796" max="2048" width="9.140625" style="7"/>
    <col min="2049" max="2049" width="20.140625" style="7" customWidth="1"/>
    <col min="2050" max="2050" width="7.42578125" style="7" customWidth="1"/>
    <col min="2051" max="2051" width="5.42578125" style="7" customWidth="1"/>
    <col min="2052" max="2304" width="9.140625" style="7"/>
    <col min="2305" max="2305" width="20.140625" style="7" customWidth="1"/>
    <col min="2306" max="2306" width="7.42578125" style="7" customWidth="1"/>
    <col min="2307" max="2307" width="5.42578125" style="7" customWidth="1"/>
    <col min="2308" max="2560" width="9.140625" style="7"/>
    <col min="2561" max="2561" width="20.140625" style="7" customWidth="1"/>
    <col min="2562" max="2562" width="7.42578125" style="7" customWidth="1"/>
    <col min="2563" max="2563" width="5.42578125" style="7" customWidth="1"/>
    <col min="2564" max="2816" width="9.140625" style="7"/>
    <col min="2817" max="2817" width="20.140625" style="7" customWidth="1"/>
    <col min="2818" max="2818" width="7.42578125" style="7" customWidth="1"/>
    <col min="2819" max="2819" width="5.42578125" style="7" customWidth="1"/>
    <col min="2820" max="3072" width="9.140625" style="7"/>
    <col min="3073" max="3073" width="20.140625" style="7" customWidth="1"/>
    <col min="3074" max="3074" width="7.42578125" style="7" customWidth="1"/>
    <col min="3075" max="3075" width="5.42578125" style="7" customWidth="1"/>
    <col min="3076" max="3328" width="9.140625" style="7"/>
    <col min="3329" max="3329" width="20.140625" style="7" customWidth="1"/>
    <col min="3330" max="3330" width="7.42578125" style="7" customWidth="1"/>
    <col min="3331" max="3331" width="5.42578125" style="7" customWidth="1"/>
    <col min="3332" max="3584" width="9.140625" style="7"/>
    <col min="3585" max="3585" width="20.140625" style="7" customWidth="1"/>
    <col min="3586" max="3586" width="7.42578125" style="7" customWidth="1"/>
    <col min="3587" max="3587" width="5.42578125" style="7" customWidth="1"/>
    <col min="3588" max="3840" width="9.140625" style="7"/>
    <col min="3841" max="3841" width="20.140625" style="7" customWidth="1"/>
    <col min="3842" max="3842" width="7.42578125" style="7" customWidth="1"/>
    <col min="3843" max="3843" width="5.42578125" style="7" customWidth="1"/>
    <col min="3844" max="4096" width="9.140625" style="7"/>
    <col min="4097" max="4097" width="20.140625" style="7" customWidth="1"/>
    <col min="4098" max="4098" width="7.42578125" style="7" customWidth="1"/>
    <col min="4099" max="4099" width="5.42578125" style="7" customWidth="1"/>
    <col min="4100" max="4352" width="9.140625" style="7"/>
    <col min="4353" max="4353" width="20.140625" style="7" customWidth="1"/>
    <col min="4354" max="4354" width="7.42578125" style="7" customWidth="1"/>
    <col min="4355" max="4355" width="5.42578125" style="7" customWidth="1"/>
    <col min="4356" max="4608" width="9.140625" style="7"/>
    <col min="4609" max="4609" width="20.140625" style="7" customWidth="1"/>
    <col min="4610" max="4610" width="7.42578125" style="7" customWidth="1"/>
    <col min="4611" max="4611" width="5.42578125" style="7" customWidth="1"/>
    <col min="4612" max="4864" width="9.140625" style="7"/>
    <col min="4865" max="4865" width="20.140625" style="7" customWidth="1"/>
    <col min="4866" max="4866" width="7.42578125" style="7" customWidth="1"/>
    <col min="4867" max="4867" width="5.42578125" style="7" customWidth="1"/>
    <col min="4868" max="5120" width="9.140625" style="7"/>
    <col min="5121" max="5121" width="20.140625" style="7" customWidth="1"/>
    <col min="5122" max="5122" width="7.42578125" style="7" customWidth="1"/>
    <col min="5123" max="5123" width="5.42578125" style="7" customWidth="1"/>
    <col min="5124" max="5376" width="9.140625" style="7"/>
    <col min="5377" max="5377" width="20.140625" style="7" customWidth="1"/>
    <col min="5378" max="5378" width="7.42578125" style="7" customWidth="1"/>
    <col min="5379" max="5379" width="5.42578125" style="7" customWidth="1"/>
    <col min="5380" max="5632" width="9.140625" style="7"/>
    <col min="5633" max="5633" width="20.140625" style="7" customWidth="1"/>
    <col min="5634" max="5634" width="7.42578125" style="7" customWidth="1"/>
    <col min="5635" max="5635" width="5.42578125" style="7" customWidth="1"/>
    <col min="5636" max="5888" width="9.140625" style="7"/>
    <col min="5889" max="5889" width="20.140625" style="7" customWidth="1"/>
    <col min="5890" max="5890" width="7.42578125" style="7" customWidth="1"/>
    <col min="5891" max="5891" width="5.42578125" style="7" customWidth="1"/>
    <col min="5892" max="6144" width="9.140625" style="7"/>
    <col min="6145" max="6145" width="20.140625" style="7" customWidth="1"/>
    <col min="6146" max="6146" width="7.42578125" style="7" customWidth="1"/>
    <col min="6147" max="6147" width="5.42578125" style="7" customWidth="1"/>
    <col min="6148" max="6400" width="9.140625" style="7"/>
    <col min="6401" max="6401" width="20.140625" style="7" customWidth="1"/>
    <col min="6402" max="6402" width="7.42578125" style="7" customWidth="1"/>
    <col min="6403" max="6403" width="5.42578125" style="7" customWidth="1"/>
    <col min="6404" max="6656" width="9.140625" style="7"/>
    <col min="6657" max="6657" width="20.140625" style="7" customWidth="1"/>
    <col min="6658" max="6658" width="7.42578125" style="7" customWidth="1"/>
    <col min="6659" max="6659" width="5.42578125" style="7" customWidth="1"/>
    <col min="6660" max="6912" width="9.140625" style="7"/>
    <col min="6913" max="6913" width="20.140625" style="7" customWidth="1"/>
    <col min="6914" max="6914" width="7.42578125" style="7" customWidth="1"/>
    <col min="6915" max="6915" width="5.42578125" style="7" customWidth="1"/>
    <col min="6916" max="7168" width="9.140625" style="7"/>
    <col min="7169" max="7169" width="20.140625" style="7" customWidth="1"/>
    <col min="7170" max="7170" width="7.42578125" style="7" customWidth="1"/>
    <col min="7171" max="7171" width="5.42578125" style="7" customWidth="1"/>
    <col min="7172" max="7424" width="9.140625" style="7"/>
    <col min="7425" max="7425" width="20.140625" style="7" customWidth="1"/>
    <col min="7426" max="7426" width="7.42578125" style="7" customWidth="1"/>
    <col min="7427" max="7427" width="5.42578125" style="7" customWidth="1"/>
    <col min="7428" max="7680" width="9.140625" style="7"/>
    <col min="7681" max="7681" width="20.140625" style="7" customWidth="1"/>
    <col min="7682" max="7682" width="7.42578125" style="7" customWidth="1"/>
    <col min="7683" max="7683" width="5.42578125" style="7" customWidth="1"/>
    <col min="7684" max="7936" width="9.140625" style="7"/>
    <col min="7937" max="7937" width="20.140625" style="7" customWidth="1"/>
    <col min="7938" max="7938" width="7.42578125" style="7" customWidth="1"/>
    <col min="7939" max="7939" width="5.42578125" style="7" customWidth="1"/>
    <col min="7940" max="8192" width="9.140625" style="7"/>
    <col min="8193" max="8193" width="20.140625" style="7" customWidth="1"/>
    <col min="8194" max="8194" width="7.42578125" style="7" customWidth="1"/>
    <col min="8195" max="8195" width="5.42578125" style="7" customWidth="1"/>
    <col min="8196" max="8448" width="9.140625" style="7"/>
    <col min="8449" max="8449" width="20.140625" style="7" customWidth="1"/>
    <col min="8450" max="8450" width="7.42578125" style="7" customWidth="1"/>
    <col min="8451" max="8451" width="5.42578125" style="7" customWidth="1"/>
    <col min="8452" max="8704" width="9.140625" style="7"/>
    <col min="8705" max="8705" width="20.140625" style="7" customWidth="1"/>
    <col min="8706" max="8706" width="7.42578125" style="7" customWidth="1"/>
    <col min="8707" max="8707" width="5.42578125" style="7" customWidth="1"/>
    <col min="8708" max="8960" width="9.140625" style="7"/>
    <col min="8961" max="8961" width="20.140625" style="7" customWidth="1"/>
    <col min="8962" max="8962" width="7.42578125" style="7" customWidth="1"/>
    <col min="8963" max="8963" width="5.42578125" style="7" customWidth="1"/>
    <col min="8964" max="9216" width="9.140625" style="7"/>
    <col min="9217" max="9217" width="20.140625" style="7" customWidth="1"/>
    <col min="9218" max="9218" width="7.42578125" style="7" customWidth="1"/>
    <col min="9219" max="9219" width="5.42578125" style="7" customWidth="1"/>
    <col min="9220" max="9472" width="9.140625" style="7"/>
    <col min="9473" max="9473" width="20.140625" style="7" customWidth="1"/>
    <col min="9474" max="9474" width="7.42578125" style="7" customWidth="1"/>
    <col min="9475" max="9475" width="5.42578125" style="7" customWidth="1"/>
    <col min="9476" max="9728" width="9.140625" style="7"/>
    <col min="9729" max="9729" width="20.140625" style="7" customWidth="1"/>
    <col min="9730" max="9730" width="7.42578125" style="7" customWidth="1"/>
    <col min="9731" max="9731" width="5.42578125" style="7" customWidth="1"/>
    <col min="9732" max="9984" width="9.140625" style="7"/>
    <col min="9985" max="9985" width="20.140625" style="7" customWidth="1"/>
    <col min="9986" max="9986" width="7.42578125" style="7" customWidth="1"/>
    <col min="9987" max="9987" width="5.42578125" style="7" customWidth="1"/>
    <col min="9988" max="10240" width="9.140625" style="7"/>
    <col min="10241" max="10241" width="20.140625" style="7" customWidth="1"/>
    <col min="10242" max="10242" width="7.42578125" style="7" customWidth="1"/>
    <col min="10243" max="10243" width="5.42578125" style="7" customWidth="1"/>
    <col min="10244" max="10496" width="9.140625" style="7"/>
    <col min="10497" max="10497" width="20.140625" style="7" customWidth="1"/>
    <col min="10498" max="10498" width="7.42578125" style="7" customWidth="1"/>
    <col min="10499" max="10499" width="5.42578125" style="7" customWidth="1"/>
    <col min="10500" max="10752" width="9.140625" style="7"/>
    <col min="10753" max="10753" width="20.140625" style="7" customWidth="1"/>
    <col min="10754" max="10754" width="7.42578125" style="7" customWidth="1"/>
    <col min="10755" max="10755" width="5.42578125" style="7" customWidth="1"/>
    <col min="10756" max="11008" width="9.140625" style="7"/>
    <col min="11009" max="11009" width="20.140625" style="7" customWidth="1"/>
    <col min="11010" max="11010" width="7.42578125" style="7" customWidth="1"/>
    <col min="11011" max="11011" width="5.42578125" style="7" customWidth="1"/>
    <col min="11012" max="11264" width="9.140625" style="7"/>
    <col min="11265" max="11265" width="20.140625" style="7" customWidth="1"/>
    <col min="11266" max="11266" width="7.42578125" style="7" customWidth="1"/>
    <col min="11267" max="11267" width="5.42578125" style="7" customWidth="1"/>
    <col min="11268" max="11520" width="9.140625" style="7"/>
    <col min="11521" max="11521" width="20.140625" style="7" customWidth="1"/>
    <col min="11522" max="11522" width="7.42578125" style="7" customWidth="1"/>
    <col min="11523" max="11523" width="5.42578125" style="7" customWidth="1"/>
    <col min="11524" max="11776" width="9.140625" style="7"/>
    <col min="11777" max="11777" width="20.140625" style="7" customWidth="1"/>
    <col min="11778" max="11778" width="7.42578125" style="7" customWidth="1"/>
    <col min="11779" max="11779" width="5.42578125" style="7" customWidth="1"/>
    <col min="11780" max="12032" width="9.140625" style="7"/>
    <col min="12033" max="12033" width="20.140625" style="7" customWidth="1"/>
    <col min="12034" max="12034" width="7.42578125" style="7" customWidth="1"/>
    <col min="12035" max="12035" width="5.42578125" style="7" customWidth="1"/>
    <col min="12036" max="12288" width="9.140625" style="7"/>
    <col min="12289" max="12289" width="20.140625" style="7" customWidth="1"/>
    <col min="12290" max="12290" width="7.42578125" style="7" customWidth="1"/>
    <col min="12291" max="12291" width="5.42578125" style="7" customWidth="1"/>
    <col min="12292" max="12544" width="9.140625" style="7"/>
    <col min="12545" max="12545" width="20.140625" style="7" customWidth="1"/>
    <col min="12546" max="12546" width="7.42578125" style="7" customWidth="1"/>
    <col min="12547" max="12547" width="5.42578125" style="7" customWidth="1"/>
    <col min="12548" max="12800" width="9.140625" style="7"/>
    <col min="12801" max="12801" width="20.140625" style="7" customWidth="1"/>
    <col min="12802" max="12802" width="7.42578125" style="7" customWidth="1"/>
    <col min="12803" max="12803" width="5.42578125" style="7" customWidth="1"/>
    <col min="12804" max="13056" width="9.140625" style="7"/>
    <col min="13057" max="13057" width="20.140625" style="7" customWidth="1"/>
    <col min="13058" max="13058" width="7.42578125" style="7" customWidth="1"/>
    <col min="13059" max="13059" width="5.42578125" style="7" customWidth="1"/>
    <col min="13060" max="13312" width="9.140625" style="7"/>
    <col min="13313" max="13313" width="20.140625" style="7" customWidth="1"/>
    <col min="13314" max="13314" width="7.42578125" style="7" customWidth="1"/>
    <col min="13315" max="13315" width="5.42578125" style="7" customWidth="1"/>
    <col min="13316" max="13568" width="9.140625" style="7"/>
    <col min="13569" max="13569" width="20.140625" style="7" customWidth="1"/>
    <col min="13570" max="13570" width="7.42578125" style="7" customWidth="1"/>
    <col min="13571" max="13571" width="5.42578125" style="7" customWidth="1"/>
    <col min="13572" max="13824" width="9.140625" style="7"/>
    <col min="13825" max="13825" width="20.140625" style="7" customWidth="1"/>
    <col min="13826" max="13826" width="7.42578125" style="7" customWidth="1"/>
    <col min="13827" max="13827" width="5.42578125" style="7" customWidth="1"/>
    <col min="13828" max="14080" width="9.140625" style="7"/>
    <col min="14081" max="14081" width="20.140625" style="7" customWidth="1"/>
    <col min="14082" max="14082" width="7.42578125" style="7" customWidth="1"/>
    <col min="14083" max="14083" width="5.42578125" style="7" customWidth="1"/>
    <col min="14084" max="14336" width="9.140625" style="7"/>
    <col min="14337" max="14337" width="20.140625" style="7" customWidth="1"/>
    <col min="14338" max="14338" width="7.42578125" style="7" customWidth="1"/>
    <col min="14339" max="14339" width="5.42578125" style="7" customWidth="1"/>
    <col min="14340" max="14592" width="9.140625" style="7"/>
    <col min="14593" max="14593" width="20.140625" style="7" customWidth="1"/>
    <col min="14594" max="14594" width="7.42578125" style="7" customWidth="1"/>
    <col min="14595" max="14595" width="5.42578125" style="7" customWidth="1"/>
    <col min="14596" max="14848" width="9.140625" style="7"/>
    <col min="14849" max="14849" width="20.140625" style="7" customWidth="1"/>
    <col min="14850" max="14850" width="7.42578125" style="7" customWidth="1"/>
    <col min="14851" max="14851" width="5.42578125" style="7" customWidth="1"/>
    <col min="14852" max="15104" width="9.140625" style="7"/>
    <col min="15105" max="15105" width="20.140625" style="7" customWidth="1"/>
    <col min="15106" max="15106" width="7.42578125" style="7" customWidth="1"/>
    <col min="15107" max="15107" width="5.42578125" style="7" customWidth="1"/>
    <col min="15108" max="15360" width="9.140625" style="7"/>
    <col min="15361" max="15361" width="20.140625" style="7" customWidth="1"/>
    <col min="15362" max="15362" width="7.42578125" style="7" customWidth="1"/>
    <col min="15363" max="15363" width="5.42578125" style="7" customWidth="1"/>
    <col min="15364" max="15616" width="9.140625" style="7"/>
    <col min="15617" max="15617" width="20.140625" style="7" customWidth="1"/>
    <col min="15618" max="15618" width="7.42578125" style="7" customWidth="1"/>
    <col min="15619" max="15619" width="5.42578125" style="7" customWidth="1"/>
    <col min="15620" max="15872" width="9.140625" style="7"/>
    <col min="15873" max="15873" width="20.140625" style="7" customWidth="1"/>
    <col min="15874" max="15874" width="7.42578125" style="7" customWidth="1"/>
    <col min="15875" max="15875" width="5.42578125" style="7" customWidth="1"/>
    <col min="15876" max="16128" width="9.140625" style="7"/>
    <col min="16129" max="16129" width="20.140625" style="7" customWidth="1"/>
    <col min="16130" max="16130" width="7.42578125" style="7" customWidth="1"/>
    <col min="16131" max="16131" width="5.42578125" style="7" customWidth="1"/>
    <col min="16132" max="16384" width="9.140625" style="7"/>
  </cols>
  <sheetData>
    <row r="1" spans="1:3" x14ac:dyDescent="0.25">
      <c r="A1" s="5" t="s">
        <v>0</v>
      </c>
      <c r="B1" s="6"/>
      <c r="C1" s="6"/>
    </row>
    <row r="2" spans="1:3" x14ac:dyDescent="0.25">
      <c r="A2" s="7" t="s">
        <v>1</v>
      </c>
      <c r="B2" s="8">
        <v>3000</v>
      </c>
      <c r="C2" s="7" t="s">
        <v>2</v>
      </c>
    </row>
    <row r="3" spans="1:3" x14ac:dyDescent="0.25">
      <c r="A3" s="7" t="s">
        <v>3</v>
      </c>
      <c r="B3" s="8">
        <v>500</v>
      </c>
      <c r="C3" s="7" t="s">
        <v>2</v>
      </c>
    </row>
    <row r="4" spans="1:3" x14ac:dyDescent="0.25">
      <c r="A4" s="7" t="s">
        <v>4</v>
      </c>
      <c r="B4" s="9">
        <v>0.08</v>
      </c>
    </row>
  </sheetData>
  <printOptions headings="1" gridLines="1" gridLinesSet="0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cols>
    <col min="1" max="1" width="21" style="7" bestFit="1" customWidth="1"/>
    <col min="2" max="2" width="7.42578125" style="7" customWidth="1"/>
    <col min="3" max="3" width="3.85546875" style="7" bestFit="1" customWidth="1"/>
    <col min="4" max="256" width="9.140625" style="7"/>
    <col min="257" max="257" width="20.140625" style="7" customWidth="1"/>
    <col min="258" max="258" width="7.42578125" style="7" customWidth="1"/>
    <col min="259" max="259" width="5.42578125" style="7" customWidth="1"/>
    <col min="260" max="512" width="9.140625" style="7"/>
    <col min="513" max="513" width="20.140625" style="7" customWidth="1"/>
    <col min="514" max="514" width="7.42578125" style="7" customWidth="1"/>
    <col min="515" max="515" width="5.42578125" style="7" customWidth="1"/>
    <col min="516" max="768" width="9.140625" style="7"/>
    <col min="769" max="769" width="20.140625" style="7" customWidth="1"/>
    <col min="770" max="770" width="7.42578125" style="7" customWidth="1"/>
    <col min="771" max="771" width="5.42578125" style="7" customWidth="1"/>
    <col min="772" max="1024" width="9.140625" style="7"/>
    <col min="1025" max="1025" width="20.140625" style="7" customWidth="1"/>
    <col min="1026" max="1026" width="7.42578125" style="7" customWidth="1"/>
    <col min="1027" max="1027" width="5.42578125" style="7" customWidth="1"/>
    <col min="1028" max="1280" width="9.140625" style="7"/>
    <col min="1281" max="1281" width="20.140625" style="7" customWidth="1"/>
    <col min="1282" max="1282" width="7.42578125" style="7" customWidth="1"/>
    <col min="1283" max="1283" width="5.42578125" style="7" customWidth="1"/>
    <col min="1284" max="1536" width="9.140625" style="7"/>
    <col min="1537" max="1537" width="20.140625" style="7" customWidth="1"/>
    <col min="1538" max="1538" width="7.42578125" style="7" customWidth="1"/>
    <col min="1539" max="1539" width="5.42578125" style="7" customWidth="1"/>
    <col min="1540" max="1792" width="9.140625" style="7"/>
    <col min="1793" max="1793" width="20.140625" style="7" customWidth="1"/>
    <col min="1794" max="1794" width="7.42578125" style="7" customWidth="1"/>
    <col min="1795" max="1795" width="5.42578125" style="7" customWidth="1"/>
    <col min="1796" max="2048" width="9.140625" style="7"/>
    <col min="2049" max="2049" width="20.140625" style="7" customWidth="1"/>
    <col min="2050" max="2050" width="7.42578125" style="7" customWidth="1"/>
    <col min="2051" max="2051" width="5.42578125" style="7" customWidth="1"/>
    <col min="2052" max="2304" width="9.140625" style="7"/>
    <col min="2305" max="2305" width="20.140625" style="7" customWidth="1"/>
    <col min="2306" max="2306" width="7.42578125" style="7" customWidth="1"/>
    <col min="2307" max="2307" width="5.42578125" style="7" customWidth="1"/>
    <col min="2308" max="2560" width="9.140625" style="7"/>
    <col min="2561" max="2561" width="20.140625" style="7" customWidth="1"/>
    <col min="2562" max="2562" width="7.42578125" style="7" customWidth="1"/>
    <col min="2563" max="2563" width="5.42578125" style="7" customWidth="1"/>
    <col min="2564" max="2816" width="9.140625" style="7"/>
    <col min="2817" max="2817" width="20.140625" style="7" customWidth="1"/>
    <col min="2818" max="2818" width="7.42578125" style="7" customWidth="1"/>
    <col min="2819" max="2819" width="5.42578125" style="7" customWidth="1"/>
    <col min="2820" max="3072" width="9.140625" style="7"/>
    <col min="3073" max="3073" width="20.140625" style="7" customWidth="1"/>
    <col min="3074" max="3074" width="7.42578125" style="7" customWidth="1"/>
    <col min="3075" max="3075" width="5.42578125" style="7" customWidth="1"/>
    <col min="3076" max="3328" width="9.140625" style="7"/>
    <col min="3329" max="3329" width="20.140625" style="7" customWidth="1"/>
    <col min="3330" max="3330" width="7.42578125" style="7" customWidth="1"/>
    <col min="3331" max="3331" width="5.42578125" style="7" customWidth="1"/>
    <col min="3332" max="3584" width="9.140625" style="7"/>
    <col min="3585" max="3585" width="20.140625" style="7" customWidth="1"/>
    <col min="3586" max="3586" width="7.42578125" style="7" customWidth="1"/>
    <col min="3587" max="3587" width="5.42578125" style="7" customWidth="1"/>
    <col min="3588" max="3840" width="9.140625" style="7"/>
    <col min="3841" max="3841" width="20.140625" style="7" customWidth="1"/>
    <col min="3842" max="3842" width="7.42578125" style="7" customWidth="1"/>
    <col min="3843" max="3843" width="5.42578125" style="7" customWidth="1"/>
    <col min="3844" max="4096" width="9.140625" style="7"/>
    <col min="4097" max="4097" width="20.140625" style="7" customWidth="1"/>
    <col min="4098" max="4098" width="7.42578125" style="7" customWidth="1"/>
    <col min="4099" max="4099" width="5.42578125" style="7" customWidth="1"/>
    <col min="4100" max="4352" width="9.140625" style="7"/>
    <col min="4353" max="4353" width="20.140625" style="7" customWidth="1"/>
    <col min="4354" max="4354" width="7.42578125" style="7" customWidth="1"/>
    <col min="4355" max="4355" width="5.42578125" style="7" customWidth="1"/>
    <col min="4356" max="4608" width="9.140625" style="7"/>
    <col min="4609" max="4609" width="20.140625" style="7" customWidth="1"/>
    <col min="4610" max="4610" width="7.42578125" style="7" customWidth="1"/>
    <col min="4611" max="4611" width="5.42578125" style="7" customWidth="1"/>
    <col min="4612" max="4864" width="9.140625" style="7"/>
    <col min="4865" max="4865" width="20.140625" style="7" customWidth="1"/>
    <col min="4866" max="4866" width="7.42578125" style="7" customWidth="1"/>
    <col min="4867" max="4867" width="5.42578125" style="7" customWidth="1"/>
    <col min="4868" max="5120" width="9.140625" style="7"/>
    <col min="5121" max="5121" width="20.140625" style="7" customWidth="1"/>
    <col min="5122" max="5122" width="7.42578125" style="7" customWidth="1"/>
    <col min="5123" max="5123" width="5.42578125" style="7" customWidth="1"/>
    <col min="5124" max="5376" width="9.140625" style="7"/>
    <col min="5377" max="5377" width="20.140625" style="7" customWidth="1"/>
    <col min="5378" max="5378" width="7.42578125" style="7" customWidth="1"/>
    <col min="5379" max="5379" width="5.42578125" style="7" customWidth="1"/>
    <col min="5380" max="5632" width="9.140625" style="7"/>
    <col min="5633" max="5633" width="20.140625" style="7" customWidth="1"/>
    <col min="5634" max="5634" width="7.42578125" style="7" customWidth="1"/>
    <col min="5635" max="5635" width="5.42578125" style="7" customWidth="1"/>
    <col min="5636" max="5888" width="9.140625" style="7"/>
    <col min="5889" max="5889" width="20.140625" style="7" customWidth="1"/>
    <col min="5890" max="5890" width="7.42578125" style="7" customWidth="1"/>
    <col min="5891" max="5891" width="5.42578125" style="7" customWidth="1"/>
    <col min="5892" max="6144" width="9.140625" style="7"/>
    <col min="6145" max="6145" width="20.140625" style="7" customWidth="1"/>
    <col min="6146" max="6146" width="7.42578125" style="7" customWidth="1"/>
    <col min="6147" max="6147" width="5.42578125" style="7" customWidth="1"/>
    <col min="6148" max="6400" width="9.140625" style="7"/>
    <col min="6401" max="6401" width="20.140625" style="7" customWidth="1"/>
    <col min="6402" max="6402" width="7.42578125" style="7" customWidth="1"/>
    <col min="6403" max="6403" width="5.42578125" style="7" customWidth="1"/>
    <col min="6404" max="6656" width="9.140625" style="7"/>
    <col min="6657" max="6657" width="20.140625" style="7" customWidth="1"/>
    <col min="6658" max="6658" width="7.42578125" style="7" customWidth="1"/>
    <col min="6659" max="6659" width="5.42578125" style="7" customWidth="1"/>
    <col min="6660" max="6912" width="9.140625" style="7"/>
    <col min="6913" max="6913" width="20.140625" style="7" customWidth="1"/>
    <col min="6914" max="6914" width="7.42578125" style="7" customWidth="1"/>
    <col min="6915" max="6915" width="5.42578125" style="7" customWidth="1"/>
    <col min="6916" max="7168" width="9.140625" style="7"/>
    <col min="7169" max="7169" width="20.140625" style="7" customWidth="1"/>
    <col min="7170" max="7170" width="7.42578125" style="7" customWidth="1"/>
    <col min="7171" max="7171" width="5.42578125" style="7" customWidth="1"/>
    <col min="7172" max="7424" width="9.140625" style="7"/>
    <col min="7425" max="7425" width="20.140625" style="7" customWidth="1"/>
    <col min="7426" max="7426" width="7.42578125" style="7" customWidth="1"/>
    <col min="7427" max="7427" width="5.42578125" style="7" customWidth="1"/>
    <col min="7428" max="7680" width="9.140625" style="7"/>
    <col min="7681" max="7681" width="20.140625" style="7" customWidth="1"/>
    <col min="7682" max="7682" width="7.42578125" style="7" customWidth="1"/>
    <col min="7683" max="7683" width="5.42578125" style="7" customWidth="1"/>
    <col min="7684" max="7936" width="9.140625" style="7"/>
    <col min="7937" max="7937" width="20.140625" style="7" customWidth="1"/>
    <col min="7938" max="7938" width="7.42578125" style="7" customWidth="1"/>
    <col min="7939" max="7939" width="5.42578125" style="7" customWidth="1"/>
    <col min="7940" max="8192" width="9.140625" style="7"/>
    <col min="8193" max="8193" width="20.140625" style="7" customWidth="1"/>
    <col min="8194" max="8194" width="7.42578125" style="7" customWidth="1"/>
    <col min="8195" max="8195" width="5.42578125" style="7" customWidth="1"/>
    <col min="8196" max="8448" width="9.140625" style="7"/>
    <col min="8449" max="8449" width="20.140625" style="7" customWidth="1"/>
    <col min="8450" max="8450" width="7.42578125" style="7" customWidth="1"/>
    <col min="8451" max="8451" width="5.42578125" style="7" customWidth="1"/>
    <col min="8452" max="8704" width="9.140625" style="7"/>
    <col min="8705" max="8705" width="20.140625" style="7" customWidth="1"/>
    <col min="8706" max="8706" width="7.42578125" style="7" customWidth="1"/>
    <col min="8707" max="8707" width="5.42578125" style="7" customWidth="1"/>
    <col min="8708" max="8960" width="9.140625" style="7"/>
    <col min="8961" max="8961" width="20.140625" style="7" customWidth="1"/>
    <col min="8962" max="8962" width="7.42578125" style="7" customWidth="1"/>
    <col min="8963" max="8963" width="5.42578125" style="7" customWidth="1"/>
    <col min="8964" max="9216" width="9.140625" style="7"/>
    <col min="9217" max="9217" width="20.140625" style="7" customWidth="1"/>
    <col min="9218" max="9218" width="7.42578125" style="7" customWidth="1"/>
    <col min="9219" max="9219" width="5.42578125" style="7" customWidth="1"/>
    <col min="9220" max="9472" width="9.140625" style="7"/>
    <col min="9473" max="9473" width="20.140625" style="7" customWidth="1"/>
    <col min="9474" max="9474" width="7.42578125" style="7" customWidth="1"/>
    <col min="9475" max="9475" width="5.42578125" style="7" customWidth="1"/>
    <col min="9476" max="9728" width="9.140625" style="7"/>
    <col min="9729" max="9729" width="20.140625" style="7" customWidth="1"/>
    <col min="9730" max="9730" width="7.42578125" style="7" customWidth="1"/>
    <col min="9731" max="9731" width="5.42578125" style="7" customWidth="1"/>
    <col min="9732" max="9984" width="9.140625" style="7"/>
    <col min="9985" max="9985" width="20.140625" style="7" customWidth="1"/>
    <col min="9986" max="9986" width="7.42578125" style="7" customWidth="1"/>
    <col min="9987" max="9987" width="5.42578125" style="7" customWidth="1"/>
    <col min="9988" max="10240" width="9.140625" style="7"/>
    <col min="10241" max="10241" width="20.140625" style="7" customWidth="1"/>
    <col min="10242" max="10242" width="7.42578125" style="7" customWidth="1"/>
    <col min="10243" max="10243" width="5.42578125" style="7" customWidth="1"/>
    <col min="10244" max="10496" width="9.140625" style="7"/>
    <col min="10497" max="10497" width="20.140625" style="7" customWidth="1"/>
    <col min="10498" max="10498" width="7.42578125" style="7" customWidth="1"/>
    <col min="10499" max="10499" width="5.42578125" style="7" customWidth="1"/>
    <col min="10500" max="10752" width="9.140625" style="7"/>
    <col min="10753" max="10753" width="20.140625" style="7" customWidth="1"/>
    <col min="10754" max="10754" width="7.42578125" style="7" customWidth="1"/>
    <col min="10755" max="10755" width="5.42578125" style="7" customWidth="1"/>
    <col min="10756" max="11008" width="9.140625" style="7"/>
    <col min="11009" max="11009" width="20.140625" style="7" customWidth="1"/>
    <col min="11010" max="11010" width="7.42578125" style="7" customWidth="1"/>
    <col min="11011" max="11011" width="5.42578125" style="7" customWidth="1"/>
    <col min="11012" max="11264" width="9.140625" style="7"/>
    <col min="11265" max="11265" width="20.140625" style="7" customWidth="1"/>
    <col min="11266" max="11266" width="7.42578125" style="7" customWidth="1"/>
    <col min="11267" max="11267" width="5.42578125" style="7" customWidth="1"/>
    <col min="11268" max="11520" width="9.140625" style="7"/>
    <col min="11521" max="11521" width="20.140625" style="7" customWidth="1"/>
    <col min="11522" max="11522" width="7.42578125" style="7" customWidth="1"/>
    <col min="11523" max="11523" width="5.42578125" style="7" customWidth="1"/>
    <col min="11524" max="11776" width="9.140625" style="7"/>
    <col min="11777" max="11777" width="20.140625" style="7" customWidth="1"/>
    <col min="11778" max="11778" width="7.42578125" style="7" customWidth="1"/>
    <col min="11779" max="11779" width="5.42578125" style="7" customWidth="1"/>
    <col min="11780" max="12032" width="9.140625" style="7"/>
    <col min="12033" max="12033" width="20.140625" style="7" customWidth="1"/>
    <col min="12034" max="12034" width="7.42578125" style="7" customWidth="1"/>
    <col min="12035" max="12035" width="5.42578125" style="7" customWidth="1"/>
    <col min="12036" max="12288" width="9.140625" style="7"/>
    <col min="12289" max="12289" width="20.140625" style="7" customWidth="1"/>
    <col min="12290" max="12290" width="7.42578125" style="7" customWidth="1"/>
    <col min="12291" max="12291" width="5.42578125" style="7" customWidth="1"/>
    <col min="12292" max="12544" width="9.140625" style="7"/>
    <col min="12545" max="12545" width="20.140625" style="7" customWidth="1"/>
    <col min="12546" max="12546" width="7.42578125" style="7" customWidth="1"/>
    <col min="12547" max="12547" width="5.42578125" style="7" customWidth="1"/>
    <col min="12548" max="12800" width="9.140625" style="7"/>
    <col min="12801" max="12801" width="20.140625" style="7" customWidth="1"/>
    <col min="12802" max="12802" width="7.42578125" style="7" customWidth="1"/>
    <col min="12803" max="12803" width="5.42578125" style="7" customWidth="1"/>
    <col min="12804" max="13056" width="9.140625" style="7"/>
    <col min="13057" max="13057" width="20.140625" style="7" customWidth="1"/>
    <col min="13058" max="13058" width="7.42578125" style="7" customWidth="1"/>
    <col min="13059" max="13059" width="5.42578125" style="7" customWidth="1"/>
    <col min="13060" max="13312" width="9.140625" style="7"/>
    <col min="13313" max="13313" width="20.140625" style="7" customWidth="1"/>
    <col min="13314" max="13314" width="7.42578125" style="7" customWidth="1"/>
    <col min="13315" max="13315" width="5.42578125" style="7" customWidth="1"/>
    <col min="13316" max="13568" width="9.140625" style="7"/>
    <col min="13569" max="13569" width="20.140625" style="7" customWidth="1"/>
    <col min="13570" max="13570" width="7.42578125" style="7" customWidth="1"/>
    <col min="13571" max="13571" width="5.42578125" style="7" customWidth="1"/>
    <col min="13572" max="13824" width="9.140625" style="7"/>
    <col min="13825" max="13825" width="20.140625" style="7" customWidth="1"/>
    <col min="13826" max="13826" width="7.42578125" style="7" customWidth="1"/>
    <col min="13827" max="13827" width="5.42578125" style="7" customWidth="1"/>
    <col min="13828" max="14080" width="9.140625" style="7"/>
    <col min="14081" max="14081" width="20.140625" style="7" customWidth="1"/>
    <col min="14082" max="14082" width="7.42578125" style="7" customWidth="1"/>
    <col min="14083" max="14083" width="5.42578125" style="7" customWidth="1"/>
    <col min="14084" max="14336" width="9.140625" style="7"/>
    <col min="14337" max="14337" width="20.140625" style="7" customWidth="1"/>
    <col min="14338" max="14338" width="7.42578125" style="7" customWidth="1"/>
    <col min="14339" max="14339" width="5.42578125" style="7" customWidth="1"/>
    <col min="14340" max="14592" width="9.140625" style="7"/>
    <col min="14593" max="14593" width="20.140625" style="7" customWidth="1"/>
    <col min="14594" max="14594" width="7.42578125" style="7" customWidth="1"/>
    <col min="14595" max="14595" width="5.42578125" style="7" customWidth="1"/>
    <col min="14596" max="14848" width="9.140625" style="7"/>
    <col min="14849" max="14849" width="20.140625" style="7" customWidth="1"/>
    <col min="14850" max="14850" width="7.42578125" style="7" customWidth="1"/>
    <col min="14851" max="14851" width="5.42578125" style="7" customWidth="1"/>
    <col min="14852" max="15104" width="9.140625" style="7"/>
    <col min="15105" max="15105" width="20.140625" style="7" customWidth="1"/>
    <col min="15106" max="15106" width="7.42578125" style="7" customWidth="1"/>
    <col min="15107" max="15107" width="5.42578125" style="7" customWidth="1"/>
    <col min="15108" max="15360" width="9.140625" style="7"/>
    <col min="15361" max="15361" width="20.140625" style="7" customWidth="1"/>
    <col min="15362" max="15362" width="7.42578125" style="7" customWidth="1"/>
    <col min="15363" max="15363" width="5.42578125" style="7" customWidth="1"/>
    <col min="15364" max="15616" width="9.140625" style="7"/>
    <col min="15617" max="15617" width="20.140625" style="7" customWidth="1"/>
    <col min="15618" max="15618" width="7.42578125" style="7" customWidth="1"/>
    <col min="15619" max="15619" width="5.42578125" style="7" customWidth="1"/>
    <col min="15620" max="15872" width="9.140625" style="7"/>
    <col min="15873" max="15873" width="20.140625" style="7" customWidth="1"/>
    <col min="15874" max="15874" width="7.42578125" style="7" customWidth="1"/>
    <col min="15875" max="15875" width="5.42578125" style="7" customWidth="1"/>
    <col min="15876" max="16128" width="9.140625" style="7"/>
    <col min="16129" max="16129" width="20.140625" style="7" customWidth="1"/>
    <col min="16130" max="16130" width="7.42578125" style="7" customWidth="1"/>
    <col min="16131" max="16131" width="5.42578125" style="7" customWidth="1"/>
    <col min="16132" max="16384" width="9.140625" style="7"/>
  </cols>
  <sheetData>
    <row r="1" spans="1:3" x14ac:dyDescent="0.25">
      <c r="A1" s="5" t="s">
        <v>0</v>
      </c>
      <c r="B1" s="6"/>
      <c r="C1" s="6"/>
    </row>
    <row r="2" spans="1:3" x14ac:dyDescent="0.25">
      <c r="A2" s="7" t="s">
        <v>1</v>
      </c>
      <c r="B2" s="8">
        <v>54000</v>
      </c>
      <c r="C2" s="7" t="s">
        <v>2</v>
      </c>
    </row>
    <row r="3" spans="1:3" x14ac:dyDescent="0.25">
      <c r="A3" s="7" t="s">
        <v>3</v>
      </c>
      <c r="B3" s="8">
        <v>135000</v>
      </c>
      <c r="C3" s="7" t="s">
        <v>2</v>
      </c>
    </row>
    <row r="4" spans="1:3" x14ac:dyDescent="0.25">
      <c r="A4" s="7" t="s">
        <v>4</v>
      </c>
      <c r="B4" s="9">
        <v>0.03</v>
      </c>
    </row>
  </sheetData>
  <printOptions headings="1" gridLines="1" gridLinesSet="0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cols>
    <col min="1" max="1" width="31.5703125" style="10" bestFit="1" customWidth="1"/>
    <col min="2" max="2" width="12" style="10" bestFit="1" customWidth="1"/>
    <col min="3" max="3" width="5.85546875" style="10" bestFit="1" customWidth="1"/>
    <col min="4" max="256" width="9.140625" style="10"/>
    <col min="257" max="257" width="18.5703125" style="10" customWidth="1"/>
    <col min="258" max="512" width="9.140625" style="10"/>
    <col min="513" max="513" width="18.5703125" style="10" customWidth="1"/>
    <col min="514" max="768" width="9.140625" style="10"/>
    <col min="769" max="769" width="18.5703125" style="10" customWidth="1"/>
    <col min="770" max="1024" width="9.140625" style="10"/>
    <col min="1025" max="1025" width="18.5703125" style="10" customWidth="1"/>
    <col min="1026" max="1280" width="9.140625" style="10"/>
    <col min="1281" max="1281" width="18.5703125" style="10" customWidth="1"/>
    <col min="1282" max="1536" width="9.140625" style="10"/>
    <col min="1537" max="1537" width="18.5703125" style="10" customWidth="1"/>
    <col min="1538" max="1792" width="9.140625" style="10"/>
    <col min="1793" max="1793" width="18.5703125" style="10" customWidth="1"/>
    <col min="1794" max="2048" width="9.140625" style="10"/>
    <col min="2049" max="2049" width="18.5703125" style="10" customWidth="1"/>
    <col min="2050" max="2304" width="9.140625" style="10"/>
    <col min="2305" max="2305" width="18.5703125" style="10" customWidth="1"/>
    <col min="2306" max="2560" width="9.140625" style="10"/>
    <col min="2561" max="2561" width="18.5703125" style="10" customWidth="1"/>
    <col min="2562" max="2816" width="9.140625" style="10"/>
    <col min="2817" max="2817" width="18.5703125" style="10" customWidth="1"/>
    <col min="2818" max="3072" width="9.140625" style="10"/>
    <col min="3073" max="3073" width="18.5703125" style="10" customWidth="1"/>
    <col min="3074" max="3328" width="9.140625" style="10"/>
    <col min="3329" max="3329" width="18.5703125" style="10" customWidth="1"/>
    <col min="3330" max="3584" width="9.140625" style="10"/>
    <col min="3585" max="3585" width="18.5703125" style="10" customWidth="1"/>
    <col min="3586" max="3840" width="9.140625" style="10"/>
    <col min="3841" max="3841" width="18.5703125" style="10" customWidth="1"/>
    <col min="3842" max="4096" width="9.140625" style="10"/>
    <col min="4097" max="4097" width="18.5703125" style="10" customWidth="1"/>
    <col min="4098" max="4352" width="9.140625" style="10"/>
    <col min="4353" max="4353" width="18.5703125" style="10" customWidth="1"/>
    <col min="4354" max="4608" width="9.140625" style="10"/>
    <col min="4609" max="4609" width="18.5703125" style="10" customWidth="1"/>
    <col min="4610" max="4864" width="9.140625" style="10"/>
    <col min="4865" max="4865" width="18.5703125" style="10" customWidth="1"/>
    <col min="4866" max="5120" width="9.140625" style="10"/>
    <col min="5121" max="5121" width="18.5703125" style="10" customWidth="1"/>
    <col min="5122" max="5376" width="9.140625" style="10"/>
    <col min="5377" max="5377" width="18.5703125" style="10" customWidth="1"/>
    <col min="5378" max="5632" width="9.140625" style="10"/>
    <col min="5633" max="5633" width="18.5703125" style="10" customWidth="1"/>
    <col min="5634" max="5888" width="9.140625" style="10"/>
    <col min="5889" max="5889" width="18.5703125" style="10" customWidth="1"/>
    <col min="5890" max="6144" width="9.140625" style="10"/>
    <col min="6145" max="6145" width="18.5703125" style="10" customWidth="1"/>
    <col min="6146" max="6400" width="9.140625" style="10"/>
    <col min="6401" max="6401" width="18.5703125" style="10" customWidth="1"/>
    <col min="6402" max="6656" width="9.140625" style="10"/>
    <col min="6657" max="6657" width="18.5703125" style="10" customWidth="1"/>
    <col min="6658" max="6912" width="9.140625" style="10"/>
    <col min="6913" max="6913" width="18.5703125" style="10" customWidth="1"/>
    <col min="6914" max="7168" width="9.140625" style="10"/>
    <col min="7169" max="7169" width="18.5703125" style="10" customWidth="1"/>
    <col min="7170" max="7424" width="9.140625" style="10"/>
    <col min="7425" max="7425" width="18.5703125" style="10" customWidth="1"/>
    <col min="7426" max="7680" width="9.140625" style="10"/>
    <col min="7681" max="7681" width="18.5703125" style="10" customWidth="1"/>
    <col min="7682" max="7936" width="9.140625" style="10"/>
    <col min="7937" max="7937" width="18.5703125" style="10" customWidth="1"/>
    <col min="7938" max="8192" width="9.140625" style="10"/>
    <col min="8193" max="8193" width="18.5703125" style="10" customWidth="1"/>
    <col min="8194" max="8448" width="9.140625" style="10"/>
    <col min="8449" max="8449" width="18.5703125" style="10" customWidth="1"/>
    <col min="8450" max="8704" width="9.140625" style="10"/>
    <col min="8705" max="8705" width="18.5703125" style="10" customWidth="1"/>
    <col min="8706" max="8960" width="9.140625" style="10"/>
    <col min="8961" max="8961" width="18.5703125" style="10" customWidth="1"/>
    <col min="8962" max="9216" width="9.140625" style="10"/>
    <col min="9217" max="9217" width="18.5703125" style="10" customWidth="1"/>
    <col min="9218" max="9472" width="9.140625" style="10"/>
    <col min="9473" max="9473" width="18.5703125" style="10" customWidth="1"/>
    <col min="9474" max="9728" width="9.140625" style="10"/>
    <col min="9729" max="9729" width="18.5703125" style="10" customWidth="1"/>
    <col min="9730" max="9984" width="9.140625" style="10"/>
    <col min="9985" max="9985" width="18.5703125" style="10" customWidth="1"/>
    <col min="9986" max="10240" width="9.140625" style="10"/>
    <col min="10241" max="10241" width="18.5703125" style="10" customWidth="1"/>
    <col min="10242" max="10496" width="9.140625" style="10"/>
    <col min="10497" max="10497" width="18.5703125" style="10" customWidth="1"/>
    <col min="10498" max="10752" width="9.140625" style="10"/>
    <col min="10753" max="10753" width="18.5703125" style="10" customWidth="1"/>
    <col min="10754" max="11008" width="9.140625" style="10"/>
    <col min="11009" max="11009" width="18.5703125" style="10" customWidth="1"/>
    <col min="11010" max="11264" width="9.140625" style="10"/>
    <col min="11265" max="11265" width="18.5703125" style="10" customWidth="1"/>
    <col min="11266" max="11520" width="9.140625" style="10"/>
    <col min="11521" max="11521" width="18.5703125" style="10" customWidth="1"/>
    <col min="11522" max="11776" width="9.140625" style="10"/>
    <col min="11777" max="11777" width="18.5703125" style="10" customWidth="1"/>
    <col min="11778" max="12032" width="9.140625" style="10"/>
    <col min="12033" max="12033" width="18.5703125" style="10" customWidth="1"/>
    <col min="12034" max="12288" width="9.140625" style="10"/>
    <col min="12289" max="12289" width="18.5703125" style="10" customWidth="1"/>
    <col min="12290" max="12544" width="9.140625" style="10"/>
    <col min="12545" max="12545" width="18.5703125" style="10" customWidth="1"/>
    <col min="12546" max="12800" width="9.140625" style="10"/>
    <col min="12801" max="12801" width="18.5703125" style="10" customWidth="1"/>
    <col min="12802" max="13056" width="9.140625" style="10"/>
    <col min="13057" max="13057" width="18.5703125" style="10" customWidth="1"/>
    <col min="13058" max="13312" width="9.140625" style="10"/>
    <col min="13313" max="13313" width="18.5703125" style="10" customWidth="1"/>
    <col min="13314" max="13568" width="9.140625" style="10"/>
    <col min="13569" max="13569" width="18.5703125" style="10" customWidth="1"/>
    <col min="13570" max="13824" width="9.140625" style="10"/>
    <col min="13825" max="13825" width="18.5703125" style="10" customWidth="1"/>
    <col min="13826" max="14080" width="9.140625" style="10"/>
    <col min="14081" max="14081" width="18.5703125" style="10" customWidth="1"/>
    <col min="14082" max="14336" width="9.140625" style="10"/>
    <col min="14337" max="14337" width="18.5703125" style="10" customWidth="1"/>
    <col min="14338" max="14592" width="9.140625" style="10"/>
    <col min="14593" max="14593" width="18.5703125" style="10" customWidth="1"/>
    <col min="14594" max="14848" width="9.140625" style="10"/>
    <col min="14849" max="14849" width="18.5703125" style="10" customWidth="1"/>
    <col min="14850" max="15104" width="9.140625" style="10"/>
    <col min="15105" max="15105" width="18.5703125" style="10" customWidth="1"/>
    <col min="15106" max="15360" width="9.140625" style="10"/>
    <col min="15361" max="15361" width="18.5703125" style="10" customWidth="1"/>
    <col min="15362" max="15616" width="9.140625" style="10"/>
    <col min="15617" max="15617" width="18.5703125" style="10" customWidth="1"/>
    <col min="15618" max="15872" width="9.140625" style="10"/>
    <col min="15873" max="15873" width="18.5703125" style="10" customWidth="1"/>
    <col min="15874" max="16128" width="9.140625" style="10"/>
    <col min="16129" max="16129" width="18.5703125" style="10" customWidth="1"/>
    <col min="16130" max="16384" width="9.140625" style="10"/>
  </cols>
  <sheetData>
    <row r="1" spans="1:3" x14ac:dyDescent="0.25">
      <c r="A1" s="10" t="s">
        <v>5</v>
      </c>
      <c r="B1" s="11">
        <v>25740</v>
      </c>
      <c r="C1" s="10" t="s">
        <v>6</v>
      </c>
    </row>
    <row r="2" spans="1:3" x14ac:dyDescent="0.25">
      <c r="A2" s="10" t="s">
        <v>23</v>
      </c>
      <c r="B2" s="12">
        <v>0.24</v>
      </c>
    </row>
    <row r="3" spans="1:3" x14ac:dyDescent="0.25">
      <c r="A3" s="10" t="s">
        <v>7</v>
      </c>
      <c r="B3" s="11">
        <v>80</v>
      </c>
      <c r="C3" s="10" t="s">
        <v>6</v>
      </c>
    </row>
    <row r="4" spans="1:3" x14ac:dyDescent="0.25">
      <c r="A4" s="10" t="s">
        <v>8</v>
      </c>
      <c r="B4" s="11">
        <v>1454</v>
      </c>
      <c r="C4" s="10" t="s">
        <v>2</v>
      </c>
    </row>
  </sheetData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RowHeight="15" x14ac:dyDescent="0.25"/>
  <cols>
    <col min="1" max="1" width="57.7109375" style="13" customWidth="1"/>
    <col min="2" max="2" width="9.140625" style="14"/>
    <col min="3" max="3" width="9.28515625" style="13" customWidth="1"/>
    <col min="4" max="5" width="9.140625" style="13"/>
    <col min="6" max="6" width="10.42578125" style="13" bestFit="1" customWidth="1"/>
    <col min="7" max="256" width="9.140625" style="13"/>
    <col min="257" max="257" width="48.140625" style="13" customWidth="1"/>
    <col min="258" max="258" width="9.140625" style="13"/>
    <col min="259" max="259" width="8" style="13" customWidth="1"/>
    <col min="260" max="512" width="9.140625" style="13"/>
    <col min="513" max="513" width="48.140625" style="13" customWidth="1"/>
    <col min="514" max="514" width="9.140625" style="13"/>
    <col min="515" max="515" width="8" style="13" customWidth="1"/>
    <col min="516" max="768" width="9.140625" style="13"/>
    <col min="769" max="769" width="48.140625" style="13" customWidth="1"/>
    <col min="770" max="770" width="9.140625" style="13"/>
    <col min="771" max="771" width="8" style="13" customWidth="1"/>
    <col min="772" max="1024" width="9.140625" style="13"/>
    <col min="1025" max="1025" width="48.140625" style="13" customWidth="1"/>
    <col min="1026" max="1026" width="9.140625" style="13"/>
    <col min="1027" max="1027" width="8" style="13" customWidth="1"/>
    <col min="1028" max="1280" width="9.140625" style="13"/>
    <col min="1281" max="1281" width="48.140625" style="13" customWidth="1"/>
    <col min="1282" max="1282" width="9.140625" style="13"/>
    <col min="1283" max="1283" width="8" style="13" customWidth="1"/>
    <col min="1284" max="1536" width="9.140625" style="13"/>
    <col min="1537" max="1537" width="48.140625" style="13" customWidth="1"/>
    <col min="1538" max="1538" width="9.140625" style="13"/>
    <col min="1539" max="1539" width="8" style="13" customWidth="1"/>
    <col min="1540" max="1792" width="9.140625" style="13"/>
    <col min="1793" max="1793" width="48.140625" style="13" customWidth="1"/>
    <col min="1794" max="1794" width="9.140625" style="13"/>
    <col min="1795" max="1795" width="8" style="13" customWidth="1"/>
    <col min="1796" max="2048" width="9.140625" style="13"/>
    <col min="2049" max="2049" width="48.140625" style="13" customWidth="1"/>
    <col min="2050" max="2050" width="9.140625" style="13"/>
    <col min="2051" max="2051" width="8" style="13" customWidth="1"/>
    <col min="2052" max="2304" width="9.140625" style="13"/>
    <col min="2305" max="2305" width="48.140625" style="13" customWidth="1"/>
    <col min="2306" max="2306" width="9.140625" style="13"/>
    <col min="2307" max="2307" width="8" style="13" customWidth="1"/>
    <col min="2308" max="2560" width="9.140625" style="13"/>
    <col min="2561" max="2561" width="48.140625" style="13" customWidth="1"/>
    <col min="2562" max="2562" width="9.140625" style="13"/>
    <col min="2563" max="2563" width="8" style="13" customWidth="1"/>
    <col min="2564" max="2816" width="9.140625" style="13"/>
    <col min="2817" max="2817" width="48.140625" style="13" customWidth="1"/>
    <col min="2818" max="2818" width="9.140625" style="13"/>
    <col min="2819" max="2819" width="8" style="13" customWidth="1"/>
    <col min="2820" max="3072" width="9.140625" style="13"/>
    <col min="3073" max="3073" width="48.140625" style="13" customWidth="1"/>
    <col min="3074" max="3074" width="9.140625" style="13"/>
    <col min="3075" max="3075" width="8" style="13" customWidth="1"/>
    <col min="3076" max="3328" width="9.140625" style="13"/>
    <col min="3329" max="3329" width="48.140625" style="13" customWidth="1"/>
    <col min="3330" max="3330" width="9.140625" style="13"/>
    <col min="3331" max="3331" width="8" style="13" customWidth="1"/>
    <col min="3332" max="3584" width="9.140625" style="13"/>
    <col min="3585" max="3585" width="48.140625" style="13" customWidth="1"/>
    <col min="3586" max="3586" width="9.140625" style="13"/>
    <col min="3587" max="3587" width="8" style="13" customWidth="1"/>
    <col min="3588" max="3840" width="9.140625" style="13"/>
    <col min="3841" max="3841" width="48.140625" style="13" customWidth="1"/>
    <col min="3842" max="3842" width="9.140625" style="13"/>
    <col min="3843" max="3843" width="8" style="13" customWidth="1"/>
    <col min="3844" max="4096" width="9.140625" style="13"/>
    <col min="4097" max="4097" width="48.140625" style="13" customWidth="1"/>
    <col min="4098" max="4098" width="9.140625" style="13"/>
    <col min="4099" max="4099" width="8" style="13" customWidth="1"/>
    <col min="4100" max="4352" width="9.140625" style="13"/>
    <col min="4353" max="4353" width="48.140625" style="13" customWidth="1"/>
    <col min="4354" max="4354" width="9.140625" style="13"/>
    <col min="4355" max="4355" width="8" style="13" customWidth="1"/>
    <col min="4356" max="4608" width="9.140625" style="13"/>
    <col min="4609" max="4609" width="48.140625" style="13" customWidth="1"/>
    <col min="4610" max="4610" width="9.140625" style="13"/>
    <col min="4611" max="4611" width="8" style="13" customWidth="1"/>
    <col min="4612" max="4864" width="9.140625" style="13"/>
    <col min="4865" max="4865" width="48.140625" style="13" customWidth="1"/>
    <col min="4866" max="4866" width="9.140625" style="13"/>
    <col min="4867" max="4867" width="8" style="13" customWidth="1"/>
    <col min="4868" max="5120" width="9.140625" style="13"/>
    <col min="5121" max="5121" width="48.140625" style="13" customWidth="1"/>
    <col min="5122" max="5122" width="9.140625" style="13"/>
    <col min="5123" max="5123" width="8" style="13" customWidth="1"/>
    <col min="5124" max="5376" width="9.140625" style="13"/>
    <col min="5377" max="5377" width="48.140625" style="13" customWidth="1"/>
    <col min="5378" max="5378" width="9.140625" style="13"/>
    <col min="5379" max="5379" width="8" style="13" customWidth="1"/>
    <col min="5380" max="5632" width="9.140625" style="13"/>
    <col min="5633" max="5633" width="48.140625" style="13" customWidth="1"/>
    <col min="5634" max="5634" width="9.140625" style="13"/>
    <col min="5635" max="5635" width="8" style="13" customWidth="1"/>
    <col min="5636" max="5888" width="9.140625" style="13"/>
    <col min="5889" max="5889" width="48.140625" style="13" customWidth="1"/>
    <col min="5890" max="5890" width="9.140625" style="13"/>
    <col min="5891" max="5891" width="8" style="13" customWidth="1"/>
    <col min="5892" max="6144" width="9.140625" style="13"/>
    <col min="6145" max="6145" width="48.140625" style="13" customWidth="1"/>
    <col min="6146" max="6146" width="9.140625" style="13"/>
    <col min="6147" max="6147" width="8" style="13" customWidth="1"/>
    <col min="6148" max="6400" width="9.140625" style="13"/>
    <col min="6401" max="6401" width="48.140625" style="13" customWidth="1"/>
    <col min="6402" max="6402" width="9.140625" style="13"/>
    <col min="6403" max="6403" width="8" style="13" customWidth="1"/>
    <col min="6404" max="6656" width="9.140625" style="13"/>
    <col min="6657" max="6657" width="48.140625" style="13" customWidth="1"/>
    <col min="6658" max="6658" width="9.140625" style="13"/>
    <col min="6659" max="6659" width="8" style="13" customWidth="1"/>
    <col min="6660" max="6912" width="9.140625" style="13"/>
    <col min="6913" max="6913" width="48.140625" style="13" customWidth="1"/>
    <col min="6914" max="6914" width="9.140625" style="13"/>
    <col min="6915" max="6915" width="8" style="13" customWidth="1"/>
    <col min="6916" max="7168" width="9.140625" style="13"/>
    <col min="7169" max="7169" width="48.140625" style="13" customWidth="1"/>
    <col min="7170" max="7170" width="9.140625" style="13"/>
    <col min="7171" max="7171" width="8" style="13" customWidth="1"/>
    <col min="7172" max="7424" width="9.140625" style="13"/>
    <col min="7425" max="7425" width="48.140625" style="13" customWidth="1"/>
    <col min="7426" max="7426" width="9.140625" style="13"/>
    <col min="7427" max="7427" width="8" style="13" customWidth="1"/>
    <col min="7428" max="7680" width="9.140625" style="13"/>
    <col min="7681" max="7681" width="48.140625" style="13" customWidth="1"/>
    <col min="7682" max="7682" width="9.140625" style="13"/>
    <col min="7683" max="7683" width="8" style="13" customWidth="1"/>
    <col min="7684" max="7936" width="9.140625" style="13"/>
    <col min="7937" max="7937" width="48.140625" style="13" customWidth="1"/>
    <col min="7938" max="7938" width="9.140625" style="13"/>
    <col min="7939" max="7939" width="8" style="13" customWidth="1"/>
    <col min="7940" max="8192" width="9.140625" style="13"/>
    <col min="8193" max="8193" width="48.140625" style="13" customWidth="1"/>
    <col min="8194" max="8194" width="9.140625" style="13"/>
    <col min="8195" max="8195" width="8" style="13" customWidth="1"/>
    <col min="8196" max="8448" width="9.140625" style="13"/>
    <col min="8449" max="8449" width="48.140625" style="13" customWidth="1"/>
    <col min="8450" max="8450" width="9.140625" style="13"/>
    <col min="8451" max="8451" width="8" style="13" customWidth="1"/>
    <col min="8452" max="8704" width="9.140625" style="13"/>
    <col min="8705" max="8705" width="48.140625" style="13" customWidth="1"/>
    <col min="8706" max="8706" width="9.140625" style="13"/>
    <col min="8707" max="8707" width="8" style="13" customWidth="1"/>
    <col min="8708" max="8960" width="9.140625" style="13"/>
    <col min="8961" max="8961" width="48.140625" style="13" customWidth="1"/>
    <col min="8962" max="8962" width="9.140625" style="13"/>
    <col min="8963" max="8963" width="8" style="13" customWidth="1"/>
    <col min="8964" max="9216" width="9.140625" style="13"/>
    <col min="9217" max="9217" width="48.140625" style="13" customWidth="1"/>
    <col min="9218" max="9218" width="9.140625" style="13"/>
    <col min="9219" max="9219" width="8" style="13" customWidth="1"/>
    <col min="9220" max="9472" width="9.140625" style="13"/>
    <col min="9473" max="9473" width="48.140625" style="13" customWidth="1"/>
    <col min="9474" max="9474" width="9.140625" style="13"/>
    <col min="9475" max="9475" width="8" style="13" customWidth="1"/>
    <col min="9476" max="9728" width="9.140625" style="13"/>
    <col min="9729" max="9729" width="48.140625" style="13" customWidth="1"/>
    <col min="9730" max="9730" width="9.140625" style="13"/>
    <col min="9731" max="9731" width="8" style="13" customWidth="1"/>
    <col min="9732" max="9984" width="9.140625" style="13"/>
    <col min="9985" max="9985" width="48.140625" style="13" customWidth="1"/>
    <col min="9986" max="9986" width="9.140625" style="13"/>
    <col min="9987" max="9987" width="8" style="13" customWidth="1"/>
    <col min="9988" max="10240" width="9.140625" style="13"/>
    <col min="10241" max="10241" width="48.140625" style="13" customWidth="1"/>
    <col min="10242" max="10242" width="9.140625" style="13"/>
    <col min="10243" max="10243" width="8" style="13" customWidth="1"/>
    <col min="10244" max="10496" width="9.140625" style="13"/>
    <col min="10497" max="10497" width="48.140625" style="13" customWidth="1"/>
    <col min="10498" max="10498" width="9.140625" style="13"/>
    <col min="10499" max="10499" width="8" style="13" customWidth="1"/>
    <col min="10500" max="10752" width="9.140625" style="13"/>
    <col min="10753" max="10753" width="48.140625" style="13" customWidth="1"/>
    <col min="10754" max="10754" width="9.140625" style="13"/>
    <col min="10755" max="10755" width="8" style="13" customWidth="1"/>
    <col min="10756" max="11008" width="9.140625" style="13"/>
    <col min="11009" max="11009" width="48.140625" style="13" customWidth="1"/>
    <col min="11010" max="11010" width="9.140625" style="13"/>
    <col min="11011" max="11011" width="8" style="13" customWidth="1"/>
    <col min="11012" max="11264" width="9.140625" style="13"/>
    <col min="11265" max="11265" width="48.140625" style="13" customWidth="1"/>
    <col min="11266" max="11266" width="9.140625" style="13"/>
    <col min="11267" max="11267" width="8" style="13" customWidth="1"/>
    <col min="11268" max="11520" width="9.140625" style="13"/>
    <col min="11521" max="11521" width="48.140625" style="13" customWidth="1"/>
    <col min="11522" max="11522" width="9.140625" style="13"/>
    <col min="11523" max="11523" width="8" style="13" customWidth="1"/>
    <col min="11524" max="11776" width="9.140625" style="13"/>
    <col min="11777" max="11777" width="48.140625" style="13" customWidth="1"/>
    <col min="11778" max="11778" width="9.140625" style="13"/>
    <col min="11779" max="11779" width="8" style="13" customWidth="1"/>
    <col min="11780" max="12032" width="9.140625" style="13"/>
    <col min="12033" max="12033" width="48.140625" style="13" customWidth="1"/>
    <col min="12034" max="12034" width="9.140625" style="13"/>
    <col min="12035" max="12035" width="8" style="13" customWidth="1"/>
    <col min="12036" max="12288" width="9.140625" style="13"/>
    <col min="12289" max="12289" width="48.140625" style="13" customWidth="1"/>
    <col min="12290" max="12290" width="9.140625" style="13"/>
    <col min="12291" max="12291" width="8" style="13" customWidth="1"/>
    <col min="12292" max="12544" width="9.140625" style="13"/>
    <col min="12545" max="12545" width="48.140625" style="13" customWidth="1"/>
    <col min="12546" max="12546" width="9.140625" style="13"/>
    <col min="12547" max="12547" width="8" style="13" customWidth="1"/>
    <col min="12548" max="12800" width="9.140625" style="13"/>
    <col min="12801" max="12801" width="48.140625" style="13" customWidth="1"/>
    <col min="12802" max="12802" width="9.140625" style="13"/>
    <col min="12803" max="12803" width="8" style="13" customWidth="1"/>
    <col min="12804" max="13056" width="9.140625" style="13"/>
    <col min="13057" max="13057" width="48.140625" style="13" customWidth="1"/>
    <col min="13058" max="13058" width="9.140625" style="13"/>
    <col min="13059" max="13059" width="8" style="13" customWidth="1"/>
    <col min="13060" max="13312" width="9.140625" style="13"/>
    <col min="13313" max="13313" width="48.140625" style="13" customWidth="1"/>
    <col min="13314" max="13314" width="9.140625" style="13"/>
    <col min="13315" max="13315" width="8" style="13" customWidth="1"/>
    <col min="13316" max="13568" width="9.140625" style="13"/>
    <col min="13569" max="13569" width="48.140625" style="13" customWidth="1"/>
    <col min="13570" max="13570" width="9.140625" style="13"/>
    <col min="13571" max="13571" width="8" style="13" customWidth="1"/>
    <col min="13572" max="13824" width="9.140625" style="13"/>
    <col min="13825" max="13825" width="48.140625" style="13" customWidth="1"/>
    <col min="13826" max="13826" width="9.140625" style="13"/>
    <col min="13827" max="13827" width="8" style="13" customWidth="1"/>
    <col min="13828" max="14080" width="9.140625" style="13"/>
    <col min="14081" max="14081" width="48.140625" style="13" customWidth="1"/>
    <col min="14082" max="14082" width="9.140625" style="13"/>
    <col min="14083" max="14083" width="8" style="13" customWidth="1"/>
    <col min="14084" max="14336" width="9.140625" style="13"/>
    <col min="14337" max="14337" width="48.140625" style="13" customWidth="1"/>
    <col min="14338" max="14338" width="9.140625" style="13"/>
    <col min="14339" max="14339" width="8" style="13" customWidth="1"/>
    <col min="14340" max="14592" width="9.140625" style="13"/>
    <col min="14593" max="14593" width="48.140625" style="13" customWidth="1"/>
    <col min="14594" max="14594" width="9.140625" style="13"/>
    <col min="14595" max="14595" width="8" style="13" customWidth="1"/>
    <col min="14596" max="14848" width="9.140625" style="13"/>
    <col min="14849" max="14849" width="48.140625" style="13" customWidth="1"/>
    <col min="14850" max="14850" width="9.140625" style="13"/>
    <col min="14851" max="14851" width="8" style="13" customWidth="1"/>
    <col min="14852" max="15104" width="9.140625" style="13"/>
    <col min="15105" max="15105" width="48.140625" style="13" customWidth="1"/>
    <col min="15106" max="15106" width="9.140625" style="13"/>
    <col min="15107" max="15107" width="8" style="13" customWidth="1"/>
    <col min="15108" max="15360" width="9.140625" style="13"/>
    <col min="15361" max="15361" width="48.140625" style="13" customWidth="1"/>
    <col min="15362" max="15362" width="9.140625" style="13"/>
    <col min="15363" max="15363" width="8" style="13" customWidth="1"/>
    <col min="15364" max="15616" width="9.140625" style="13"/>
    <col min="15617" max="15617" width="48.140625" style="13" customWidth="1"/>
    <col min="15618" max="15618" width="9.140625" style="13"/>
    <col min="15619" max="15619" width="8" style="13" customWidth="1"/>
    <col min="15620" max="15872" width="9.140625" style="13"/>
    <col min="15873" max="15873" width="48.140625" style="13" customWidth="1"/>
    <col min="15874" max="15874" width="9.140625" style="13"/>
    <col min="15875" max="15875" width="8" style="13" customWidth="1"/>
    <col min="15876" max="16128" width="9.140625" style="13"/>
    <col min="16129" max="16129" width="48.140625" style="13" customWidth="1"/>
    <col min="16130" max="16130" width="9.140625" style="13"/>
    <col min="16131" max="16131" width="8" style="13" customWidth="1"/>
    <col min="16132" max="16384" width="9.140625" style="13"/>
  </cols>
  <sheetData>
    <row r="1" spans="1:3" x14ac:dyDescent="0.25">
      <c r="A1" s="13" t="s">
        <v>8</v>
      </c>
      <c r="B1" s="14" t="s">
        <v>2</v>
      </c>
      <c r="C1" s="15">
        <v>2700</v>
      </c>
    </row>
    <row r="2" spans="1:3" x14ac:dyDescent="0.25">
      <c r="A2" s="13" t="s">
        <v>24</v>
      </c>
      <c r="B2" s="14" t="s">
        <v>20</v>
      </c>
      <c r="C2" s="15">
        <v>240</v>
      </c>
    </row>
    <row r="3" spans="1:3" x14ac:dyDescent="0.25">
      <c r="A3" s="13" t="s">
        <v>25</v>
      </c>
      <c r="C3" s="16">
        <v>0.34</v>
      </c>
    </row>
    <row r="4" spans="1:3" x14ac:dyDescent="0.25">
      <c r="A4" s="13" t="s">
        <v>21</v>
      </c>
      <c r="B4" s="14" t="s">
        <v>2</v>
      </c>
      <c r="C4" s="15">
        <v>4000</v>
      </c>
    </row>
    <row r="5" spans="1:3" x14ac:dyDescent="0.25">
      <c r="A5" s="13" t="s">
        <v>22</v>
      </c>
      <c r="B5" s="14" t="s">
        <v>2</v>
      </c>
      <c r="C5" s="15">
        <v>350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Normal="100" workbookViewId="0"/>
  </sheetViews>
  <sheetFormatPr defaultRowHeight="15" x14ac:dyDescent="0.25"/>
  <cols>
    <col min="1" max="1" width="43.140625" style="13" bestFit="1" customWidth="1"/>
    <col min="2" max="2" width="9.140625" style="14"/>
    <col min="3" max="3" width="10" style="13" bestFit="1" customWidth="1"/>
    <col min="4" max="255" width="9.140625" style="13"/>
    <col min="256" max="256" width="37.140625" style="13" bestFit="1" customWidth="1"/>
    <col min="257" max="257" width="9.140625" style="13"/>
    <col min="258" max="258" width="10" style="13" bestFit="1" customWidth="1"/>
    <col min="259" max="511" width="9.140625" style="13"/>
    <col min="512" max="512" width="37.140625" style="13" bestFit="1" customWidth="1"/>
    <col min="513" max="513" width="9.140625" style="13"/>
    <col min="514" max="514" width="10" style="13" bestFit="1" customWidth="1"/>
    <col min="515" max="767" width="9.140625" style="13"/>
    <col min="768" max="768" width="37.140625" style="13" bestFit="1" customWidth="1"/>
    <col min="769" max="769" width="9.140625" style="13"/>
    <col min="770" max="770" width="10" style="13" bestFit="1" customWidth="1"/>
    <col min="771" max="1023" width="9.140625" style="13"/>
    <col min="1024" max="1024" width="37.140625" style="13" bestFit="1" customWidth="1"/>
    <col min="1025" max="1025" width="9.140625" style="13"/>
    <col min="1026" max="1026" width="10" style="13" bestFit="1" customWidth="1"/>
    <col min="1027" max="1279" width="9.140625" style="13"/>
    <col min="1280" max="1280" width="37.140625" style="13" bestFit="1" customWidth="1"/>
    <col min="1281" max="1281" width="9.140625" style="13"/>
    <col min="1282" max="1282" width="10" style="13" bestFit="1" customWidth="1"/>
    <col min="1283" max="1535" width="9.140625" style="13"/>
    <col min="1536" max="1536" width="37.140625" style="13" bestFit="1" customWidth="1"/>
    <col min="1537" max="1537" width="9.140625" style="13"/>
    <col min="1538" max="1538" width="10" style="13" bestFit="1" customWidth="1"/>
    <col min="1539" max="1791" width="9.140625" style="13"/>
    <col min="1792" max="1792" width="37.140625" style="13" bestFit="1" customWidth="1"/>
    <col min="1793" max="1793" width="9.140625" style="13"/>
    <col min="1794" max="1794" width="10" style="13" bestFit="1" customWidth="1"/>
    <col min="1795" max="2047" width="9.140625" style="13"/>
    <col min="2048" max="2048" width="37.140625" style="13" bestFit="1" customWidth="1"/>
    <col min="2049" max="2049" width="9.140625" style="13"/>
    <col min="2050" max="2050" width="10" style="13" bestFit="1" customWidth="1"/>
    <col min="2051" max="2303" width="9.140625" style="13"/>
    <col min="2304" max="2304" width="37.140625" style="13" bestFit="1" customWidth="1"/>
    <col min="2305" max="2305" width="9.140625" style="13"/>
    <col min="2306" max="2306" width="10" style="13" bestFit="1" customWidth="1"/>
    <col min="2307" max="2559" width="9.140625" style="13"/>
    <col min="2560" max="2560" width="37.140625" style="13" bestFit="1" customWidth="1"/>
    <col min="2561" max="2561" width="9.140625" style="13"/>
    <col min="2562" max="2562" width="10" style="13" bestFit="1" customWidth="1"/>
    <col min="2563" max="2815" width="9.140625" style="13"/>
    <col min="2816" max="2816" width="37.140625" style="13" bestFit="1" customWidth="1"/>
    <col min="2817" max="2817" width="9.140625" style="13"/>
    <col min="2818" max="2818" width="10" style="13" bestFit="1" customWidth="1"/>
    <col min="2819" max="3071" width="9.140625" style="13"/>
    <col min="3072" max="3072" width="37.140625" style="13" bestFit="1" customWidth="1"/>
    <col min="3073" max="3073" width="9.140625" style="13"/>
    <col min="3074" max="3074" width="10" style="13" bestFit="1" customWidth="1"/>
    <col min="3075" max="3327" width="9.140625" style="13"/>
    <col min="3328" max="3328" width="37.140625" style="13" bestFit="1" customWidth="1"/>
    <col min="3329" max="3329" width="9.140625" style="13"/>
    <col min="3330" max="3330" width="10" style="13" bestFit="1" customWidth="1"/>
    <col min="3331" max="3583" width="9.140625" style="13"/>
    <col min="3584" max="3584" width="37.140625" style="13" bestFit="1" customWidth="1"/>
    <col min="3585" max="3585" width="9.140625" style="13"/>
    <col min="3586" max="3586" width="10" style="13" bestFit="1" customWidth="1"/>
    <col min="3587" max="3839" width="9.140625" style="13"/>
    <col min="3840" max="3840" width="37.140625" style="13" bestFit="1" customWidth="1"/>
    <col min="3841" max="3841" width="9.140625" style="13"/>
    <col min="3842" max="3842" width="10" style="13" bestFit="1" customWidth="1"/>
    <col min="3843" max="4095" width="9.140625" style="13"/>
    <col min="4096" max="4096" width="37.140625" style="13" bestFit="1" customWidth="1"/>
    <col min="4097" max="4097" width="9.140625" style="13"/>
    <col min="4098" max="4098" width="10" style="13" bestFit="1" customWidth="1"/>
    <col min="4099" max="4351" width="9.140625" style="13"/>
    <col min="4352" max="4352" width="37.140625" style="13" bestFit="1" customWidth="1"/>
    <col min="4353" max="4353" width="9.140625" style="13"/>
    <col min="4354" max="4354" width="10" style="13" bestFit="1" customWidth="1"/>
    <col min="4355" max="4607" width="9.140625" style="13"/>
    <col min="4608" max="4608" width="37.140625" style="13" bestFit="1" customWidth="1"/>
    <col min="4609" max="4609" width="9.140625" style="13"/>
    <col min="4610" max="4610" width="10" style="13" bestFit="1" customWidth="1"/>
    <col min="4611" max="4863" width="9.140625" style="13"/>
    <col min="4864" max="4864" width="37.140625" style="13" bestFit="1" customWidth="1"/>
    <col min="4865" max="4865" width="9.140625" style="13"/>
    <col min="4866" max="4866" width="10" style="13" bestFit="1" customWidth="1"/>
    <col min="4867" max="5119" width="9.140625" style="13"/>
    <col min="5120" max="5120" width="37.140625" style="13" bestFit="1" customWidth="1"/>
    <col min="5121" max="5121" width="9.140625" style="13"/>
    <col min="5122" max="5122" width="10" style="13" bestFit="1" customWidth="1"/>
    <col min="5123" max="5375" width="9.140625" style="13"/>
    <col min="5376" max="5376" width="37.140625" style="13" bestFit="1" customWidth="1"/>
    <col min="5377" max="5377" width="9.140625" style="13"/>
    <col min="5378" max="5378" width="10" style="13" bestFit="1" customWidth="1"/>
    <col min="5379" max="5631" width="9.140625" style="13"/>
    <col min="5632" max="5632" width="37.140625" style="13" bestFit="1" customWidth="1"/>
    <col min="5633" max="5633" width="9.140625" style="13"/>
    <col min="5634" max="5634" width="10" style="13" bestFit="1" customWidth="1"/>
    <col min="5635" max="5887" width="9.140625" style="13"/>
    <col min="5888" max="5888" width="37.140625" style="13" bestFit="1" customWidth="1"/>
    <col min="5889" max="5889" width="9.140625" style="13"/>
    <col min="5890" max="5890" width="10" style="13" bestFit="1" customWidth="1"/>
    <col min="5891" max="6143" width="9.140625" style="13"/>
    <col min="6144" max="6144" width="37.140625" style="13" bestFit="1" customWidth="1"/>
    <col min="6145" max="6145" width="9.140625" style="13"/>
    <col min="6146" max="6146" width="10" style="13" bestFit="1" customWidth="1"/>
    <col min="6147" max="6399" width="9.140625" style="13"/>
    <col min="6400" max="6400" width="37.140625" style="13" bestFit="1" customWidth="1"/>
    <col min="6401" max="6401" width="9.140625" style="13"/>
    <col min="6402" max="6402" width="10" style="13" bestFit="1" customWidth="1"/>
    <col min="6403" max="6655" width="9.140625" style="13"/>
    <col min="6656" max="6656" width="37.140625" style="13" bestFit="1" customWidth="1"/>
    <col min="6657" max="6657" width="9.140625" style="13"/>
    <col min="6658" max="6658" width="10" style="13" bestFit="1" customWidth="1"/>
    <col min="6659" max="6911" width="9.140625" style="13"/>
    <col min="6912" max="6912" width="37.140625" style="13" bestFit="1" customWidth="1"/>
    <col min="6913" max="6913" width="9.140625" style="13"/>
    <col min="6914" max="6914" width="10" style="13" bestFit="1" customWidth="1"/>
    <col min="6915" max="7167" width="9.140625" style="13"/>
    <col min="7168" max="7168" width="37.140625" style="13" bestFit="1" customWidth="1"/>
    <col min="7169" max="7169" width="9.140625" style="13"/>
    <col min="7170" max="7170" width="10" style="13" bestFit="1" customWidth="1"/>
    <col min="7171" max="7423" width="9.140625" style="13"/>
    <col min="7424" max="7424" width="37.140625" style="13" bestFit="1" customWidth="1"/>
    <col min="7425" max="7425" width="9.140625" style="13"/>
    <col min="7426" max="7426" width="10" style="13" bestFit="1" customWidth="1"/>
    <col min="7427" max="7679" width="9.140625" style="13"/>
    <col min="7680" max="7680" width="37.140625" style="13" bestFit="1" customWidth="1"/>
    <col min="7681" max="7681" width="9.140625" style="13"/>
    <col min="7682" max="7682" width="10" style="13" bestFit="1" customWidth="1"/>
    <col min="7683" max="7935" width="9.140625" style="13"/>
    <col min="7936" max="7936" width="37.140625" style="13" bestFit="1" customWidth="1"/>
    <col min="7937" max="7937" width="9.140625" style="13"/>
    <col min="7938" max="7938" width="10" style="13" bestFit="1" customWidth="1"/>
    <col min="7939" max="8191" width="9.140625" style="13"/>
    <col min="8192" max="8192" width="37.140625" style="13" bestFit="1" customWidth="1"/>
    <col min="8193" max="8193" width="9.140625" style="13"/>
    <col min="8194" max="8194" width="10" style="13" bestFit="1" customWidth="1"/>
    <col min="8195" max="8447" width="9.140625" style="13"/>
    <col min="8448" max="8448" width="37.140625" style="13" bestFit="1" customWidth="1"/>
    <col min="8449" max="8449" width="9.140625" style="13"/>
    <col min="8450" max="8450" width="10" style="13" bestFit="1" customWidth="1"/>
    <col min="8451" max="8703" width="9.140625" style="13"/>
    <col min="8704" max="8704" width="37.140625" style="13" bestFit="1" customWidth="1"/>
    <col min="8705" max="8705" width="9.140625" style="13"/>
    <col min="8706" max="8706" width="10" style="13" bestFit="1" customWidth="1"/>
    <col min="8707" max="8959" width="9.140625" style="13"/>
    <col min="8960" max="8960" width="37.140625" style="13" bestFit="1" customWidth="1"/>
    <col min="8961" max="8961" width="9.140625" style="13"/>
    <col min="8962" max="8962" width="10" style="13" bestFit="1" customWidth="1"/>
    <col min="8963" max="9215" width="9.140625" style="13"/>
    <col min="9216" max="9216" width="37.140625" style="13" bestFit="1" customWidth="1"/>
    <col min="9217" max="9217" width="9.140625" style="13"/>
    <col min="9218" max="9218" width="10" style="13" bestFit="1" customWidth="1"/>
    <col min="9219" max="9471" width="9.140625" style="13"/>
    <col min="9472" max="9472" width="37.140625" style="13" bestFit="1" customWidth="1"/>
    <col min="9473" max="9473" width="9.140625" style="13"/>
    <col min="9474" max="9474" width="10" style="13" bestFit="1" customWidth="1"/>
    <col min="9475" max="9727" width="9.140625" style="13"/>
    <col min="9728" max="9728" width="37.140625" style="13" bestFit="1" customWidth="1"/>
    <col min="9729" max="9729" width="9.140625" style="13"/>
    <col min="9730" max="9730" width="10" style="13" bestFit="1" customWidth="1"/>
    <col min="9731" max="9983" width="9.140625" style="13"/>
    <col min="9984" max="9984" width="37.140625" style="13" bestFit="1" customWidth="1"/>
    <col min="9985" max="9985" width="9.140625" style="13"/>
    <col min="9986" max="9986" width="10" style="13" bestFit="1" customWidth="1"/>
    <col min="9987" max="10239" width="9.140625" style="13"/>
    <col min="10240" max="10240" width="37.140625" style="13" bestFit="1" customWidth="1"/>
    <col min="10241" max="10241" width="9.140625" style="13"/>
    <col min="10242" max="10242" width="10" style="13" bestFit="1" customWidth="1"/>
    <col min="10243" max="10495" width="9.140625" style="13"/>
    <col min="10496" max="10496" width="37.140625" style="13" bestFit="1" customWidth="1"/>
    <col min="10497" max="10497" width="9.140625" style="13"/>
    <col min="10498" max="10498" width="10" style="13" bestFit="1" customWidth="1"/>
    <col min="10499" max="10751" width="9.140625" style="13"/>
    <col min="10752" max="10752" width="37.140625" style="13" bestFit="1" customWidth="1"/>
    <col min="10753" max="10753" width="9.140625" style="13"/>
    <col min="10754" max="10754" width="10" style="13" bestFit="1" customWidth="1"/>
    <col min="10755" max="11007" width="9.140625" style="13"/>
    <col min="11008" max="11008" width="37.140625" style="13" bestFit="1" customWidth="1"/>
    <col min="11009" max="11009" width="9.140625" style="13"/>
    <col min="11010" max="11010" width="10" style="13" bestFit="1" customWidth="1"/>
    <col min="11011" max="11263" width="9.140625" style="13"/>
    <col min="11264" max="11264" width="37.140625" style="13" bestFit="1" customWidth="1"/>
    <col min="11265" max="11265" width="9.140625" style="13"/>
    <col min="11266" max="11266" width="10" style="13" bestFit="1" customWidth="1"/>
    <col min="11267" max="11519" width="9.140625" style="13"/>
    <col min="11520" max="11520" width="37.140625" style="13" bestFit="1" customWidth="1"/>
    <col min="11521" max="11521" width="9.140625" style="13"/>
    <col min="11522" max="11522" width="10" style="13" bestFit="1" customWidth="1"/>
    <col min="11523" max="11775" width="9.140625" style="13"/>
    <col min="11776" max="11776" width="37.140625" style="13" bestFit="1" customWidth="1"/>
    <col min="11777" max="11777" width="9.140625" style="13"/>
    <col min="11778" max="11778" width="10" style="13" bestFit="1" customWidth="1"/>
    <col min="11779" max="12031" width="9.140625" style="13"/>
    <col min="12032" max="12032" width="37.140625" style="13" bestFit="1" customWidth="1"/>
    <col min="12033" max="12033" width="9.140625" style="13"/>
    <col min="12034" max="12034" width="10" style="13" bestFit="1" customWidth="1"/>
    <col min="12035" max="12287" width="9.140625" style="13"/>
    <col min="12288" max="12288" width="37.140625" style="13" bestFit="1" customWidth="1"/>
    <col min="12289" max="12289" width="9.140625" style="13"/>
    <col min="12290" max="12290" width="10" style="13" bestFit="1" customWidth="1"/>
    <col min="12291" max="12543" width="9.140625" style="13"/>
    <col min="12544" max="12544" width="37.140625" style="13" bestFit="1" customWidth="1"/>
    <col min="12545" max="12545" width="9.140625" style="13"/>
    <col min="12546" max="12546" width="10" style="13" bestFit="1" customWidth="1"/>
    <col min="12547" max="12799" width="9.140625" style="13"/>
    <col min="12800" max="12800" width="37.140625" style="13" bestFit="1" customWidth="1"/>
    <col min="12801" max="12801" width="9.140625" style="13"/>
    <col min="12802" max="12802" width="10" style="13" bestFit="1" customWidth="1"/>
    <col min="12803" max="13055" width="9.140625" style="13"/>
    <col min="13056" max="13056" width="37.140625" style="13" bestFit="1" customWidth="1"/>
    <col min="13057" max="13057" width="9.140625" style="13"/>
    <col min="13058" max="13058" width="10" style="13" bestFit="1" customWidth="1"/>
    <col min="13059" max="13311" width="9.140625" style="13"/>
    <col min="13312" max="13312" width="37.140625" style="13" bestFit="1" customWidth="1"/>
    <col min="13313" max="13313" width="9.140625" style="13"/>
    <col min="13314" max="13314" width="10" style="13" bestFit="1" customWidth="1"/>
    <col min="13315" max="13567" width="9.140625" style="13"/>
    <col min="13568" max="13568" width="37.140625" style="13" bestFit="1" customWidth="1"/>
    <col min="13569" max="13569" width="9.140625" style="13"/>
    <col min="13570" max="13570" width="10" style="13" bestFit="1" customWidth="1"/>
    <col min="13571" max="13823" width="9.140625" style="13"/>
    <col min="13824" max="13824" width="37.140625" style="13" bestFit="1" customWidth="1"/>
    <col min="13825" max="13825" width="9.140625" style="13"/>
    <col min="13826" max="13826" width="10" style="13" bestFit="1" customWidth="1"/>
    <col min="13827" max="14079" width="9.140625" style="13"/>
    <col min="14080" max="14080" width="37.140625" style="13" bestFit="1" customWidth="1"/>
    <col min="14081" max="14081" width="9.140625" style="13"/>
    <col min="14082" max="14082" width="10" style="13" bestFit="1" customWidth="1"/>
    <col min="14083" max="14335" width="9.140625" style="13"/>
    <col min="14336" max="14336" width="37.140625" style="13" bestFit="1" customWidth="1"/>
    <col min="14337" max="14337" width="9.140625" style="13"/>
    <col min="14338" max="14338" width="10" style="13" bestFit="1" customWidth="1"/>
    <col min="14339" max="14591" width="9.140625" style="13"/>
    <col min="14592" max="14592" width="37.140625" style="13" bestFit="1" customWidth="1"/>
    <col min="14593" max="14593" width="9.140625" style="13"/>
    <col min="14594" max="14594" width="10" style="13" bestFit="1" customWidth="1"/>
    <col min="14595" max="14847" width="9.140625" style="13"/>
    <col min="14848" max="14848" width="37.140625" style="13" bestFit="1" customWidth="1"/>
    <col min="14849" max="14849" width="9.140625" style="13"/>
    <col min="14850" max="14850" width="10" style="13" bestFit="1" customWidth="1"/>
    <col min="14851" max="15103" width="9.140625" style="13"/>
    <col min="15104" max="15104" width="37.140625" style="13" bestFit="1" customWidth="1"/>
    <col min="15105" max="15105" width="9.140625" style="13"/>
    <col min="15106" max="15106" width="10" style="13" bestFit="1" customWidth="1"/>
    <col min="15107" max="15359" width="9.140625" style="13"/>
    <col min="15360" max="15360" width="37.140625" style="13" bestFit="1" customWidth="1"/>
    <col min="15361" max="15361" width="9.140625" style="13"/>
    <col min="15362" max="15362" width="10" style="13" bestFit="1" customWidth="1"/>
    <col min="15363" max="15615" width="9.140625" style="13"/>
    <col min="15616" max="15616" width="37.140625" style="13" bestFit="1" customWidth="1"/>
    <col min="15617" max="15617" width="9.140625" style="13"/>
    <col min="15618" max="15618" width="10" style="13" bestFit="1" customWidth="1"/>
    <col min="15619" max="15871" width="9.140625" style="13"/>
    <col min="15872" max="15872" width="37.140625" style="13" bestFit="1" customWidth="1"/>
    <col min="15873" max="15873" width="9.140625" style="13"/>
    <col min="15874" max="15874" width="10" style="13" bestFit="1" customWidth="1"/>
    <col min="15875" max="16127" width="9.140625" style="13"/>
    <col min="16128" max="16128" width="37.140625" style="13" bestFit="1" customWidth="1"/>
    <col min="16129" max="16129" width="9.140625" style="13"/>
    <col min="16130" max="16130" width="10" style="13" bestFit="1" customWidth="1"/>
    <col min="16131" max="16384" width="9.140625" style="13"/>
  </cols>
  <sheetData>
    <row r="1" spans="1:3" x14ac:dyDescent="0.25">
      <c r="A1" s="17" t="s">
        <v>15</v>
      </c>
      <c r="B1" s="18"/>
      <c r="C1" s="17"/>
    </row>
    <row r="2" spans="1:3" x14ac:dyDescent="0.25">
      <c r="A2" s="13" t="s">
        <v>16</v>
      </c>
      <c r="B2" s="14" t="s">
        <v>17</v>
      </c>
      <c r="C2" s="15">
        <v>43000</v>
      </c>
    </row>
    <row r="3" spans="1:3" x14ac:dyDescent="0.25">
      <c r="A3" s="13" t="s">
        <v>36</v>
      </c>
      <c r="B3" s="14" t="s">
        <v>17</v>
      </c>
      <c r="C3" s="15">
        <v>50000</v>
      </c>
    </row>
    <row r="4" spans="1:3" x14ac:dyDescent="0.25">
      <c r="A4" s="13" t="s">
        <v>18</v>
      </c>
      <c r="B4" s="14" t="s">
        <v>6</v>
      </c>
      <c r="C4" s="15">
        <v>16800</v>
      </c>
    </row>
    <row r="5" spans="1:3" x14ac:dyDescent="0.25">
      <c r="A5" s="13" t="s">
        <v>19</v>
      </c>
      <c r="B5" s="14" t="s">
        <v>6</v>
      </c>
      <c r="C5" s="15">
        <v>11300</v>
      </c>
    </row>
    <row r="6" spans="1:3" x14ac:dyDescent="0.25">
      <c r="A6" s="13" t="s">
        <v>14</v>
      </c>
      <c r="B6" s="14" t="s">
        <v>2</v>
      </c>
      <c r="C6" s="15">
        <v>193000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5" x14ac:dyDescent="0.25"/>
  <cols>
    <col min="1" max="1" width="23.140625" style="21" bestFit="1" customWidth="1"/>
    <col min="2" max="2" width="12.42578125" style="21" bestFit="1" customWidth="1"/>
    <col min="3" max="253" width="9.140625" style="21"/>
    <col min="254" max="254" width="20.42578125" style="21" bestFit="1" customWidth="1"/>
    <col min="255" max="255" width="12.5703125" style="21" bestFit="1" customWidth="1"/>
    <col min="256" max="509" width="9.140625" style="21"/>
    <col min="510" max="510" width="20.42578125" style="21" bestFit="1" customWidth="1"/>
    <col min="511" max="511" width="12.5703125" style="21" bestFit="1" customWidth="1"/>
    <col min="512" max="765" width="9.140625" style="21"/>
    <col min="766" max="766" width="20.42578125" style="21" bestFit="1" customWidth="1"/>
    <col min="767" max="767" width="12.5703125" style="21" bestFit="1" customWidth="1"/>
    <col min="768" max="1021" width="9.140625" style="21"/>
    <col min="1022" max="1022" width="20.42578125" style="21" bestFit="1" customWidth="1"/>
    <col min="1023" max="1023" width="12.5703125" style="21" bestFit="1" customWidth="1"/>
    <col min="1024" max="1277" width="9.140625" style="21"/>
    <col min="1278" max="1278" width="20.42578125" style="21" bestFit="1" customWidth="1"/>
    <col min="1279" max="1279" width="12.5703125" style="21" bestFit="1" customWidth="1"/>
    <col min="1280" max="1533" width="9.140625" style="21"/>
    <col min="1534" max="1534" width="20.42578125" style="21" bestFit="1" customWidth="1"/>
    <col min="1535" max="1535" width="12.5703125" style="21" bestFit="1" customWidth="1"/>
    <col min="1536" max="1789" width="9.140625" style="21"/>
    <col min="1790" max="1790" width="20.42578125" style="21" bestFit="1" customWidth="1"/>
    <col min="1791" max="1791" width="12.5703125" style="21" bestFit="1" customWidth="1"/>
    <col min="1792" max="2045" width="9.140625" style="21"/>
    <col min="2046" max="2046" width="20.42578125" style="21" bestFit="1" customWidth="1"/>
    <col min="2047" max="2047" width="12.5703125" style="21" bestFit="1" customWidth="1"/>
    <col min="2048" max="2301" width="9.140625" style="21"/>
    <col min="2302" max="2302" width="20.42578125" style="21" bestFit="1" customWidth="1"/>
    <col min="2303" max="2303" width="12.5703125" style="21" bestFit="1" customWidth="1"/>
    <col min="2304" max="2557" width="9.140625" style="21"/>
    <col min="2558" max="2558" width="20.42578125" style="21" bestFit="1" customWidth="1"/>
    <col min="2559" max="2559" width="12.5703125" style="21" bestFit="1" customWidth="1"/>
    <col min="2560" max="2813" width="9.140625" style="21"/>
    <col min="2814" max="2814" width="20.42578125" style="21" bestFit="1" customWidth="1"/>
    <col min="2815" max="2815" width="12.5703125" style="21" bestFit="1" customWidth="1"/>
    <col min="2816" max="3069" width="9.140625" style="21"/>
    <col min="3070" max="3070" width="20.42578125" style="21" bestFit="1" customWidth="1"/>
    <col min="3071" max="3071" width="12.5703125" style="21" bestFit="1" customWidth="1"/>
    <col min="3072" max="3325" width="9.140625" style="21"/>
    <col min="3326" max="3326" width="20.42578125" style="21" bestFit="1" customWidth="1"/>
    <col min="3327" max="3327" width="12.5703125" style="21" bestFit="1" customWidth="1"/>
    <col min="3328" max="3581" width="9.140625" style="21"/>
    <col min="3582" max="3582" width="20.42578125" style="21" bestFit="1" customWidth="1"/>
    <col min="3583" max="3583" width="12.5703125" style="21" bestFit="1" customWidth="1"/>
    <col min="3584" max="3837" width="9.140625" style="21"/>
    <col min="3838" max="3838" width="20.42578125" style="21" bestFit="1" customWidth="1"/>
    <col min="3839" max="3839" width="12.5703125" style="21" bestFit="1" customWidth="1"/>
    <col min="3840" max="4093" width="9.140625" style="21"/>
    <col min="4094" max="4094" width="20.42578125" style="21" bestFit="1" customWidth="1"/>
    <col min="4095" max="4095" width="12.5703125" style="21" bestFit="1" customWidth="1"/>
    <col min="4096" max="4349" width="9.140625" style="21"/>
    <col min="4350" max="4350" width="20.42578125" style="21" bestFit="1" customWidth="1"/>
    <col min="4351" max="4351" width="12.5703125" style="21" bestFit="1" customWidth="1"/>
    <col min="4352" max="4605" width="9.140625" style="21"/>
    <col min="4606" max="4606" width="20.42578125" style="21" bestFit="1" customWidth="1"/>
    <col min="4607" max="4607" width="12.5703125" style="21" bestFit="1" customWidth="1"/>
    <col min="4608" max="4861" width="9.140625" style="21"/>
    <col min="4862" max="4862" width="20.42578125" style="21" bestFit="1" customWidth="1"/>
    <col min="4863" max="4863" width="12.5703125" style="21" bestFit="1" customWidth="1"/>
    <col min="4864" max="5117" width="9.140625" style="21"/>
    <col min="5118" max="5118" width="20.42578125" style="21" bestFit="1" customWidth="1"/>
    <col min="5119" max="5119" width="12.5703125" style="21" bestFit="1" customWidth="1"/>
    <col min="5120" max="5373" width="9.140625" style="21"/>
    <col min="5374" max="5374" width="20.42578125" style="21" bestFit="1" customWidth="1"/>
    <col min="5375" max="5375" width="12.5703125" style="21" bestFit="1" customWidth="1"/>
    <col min="5376" max="5629" width="9.140625" style="21"/>
    <col min="5630" max="5630" width="20.42578125" style="21" bestFit="1" customWidth="1"/>
    <col min="5631" max="5631" width="12.5703125" style="21" bestFit="1" customWidth="1"/>
    <col min="5632" max="5885" width="9.140625" style="21"/>
    <col min="5886" max="5886" width="20.42578125" style="21" bestFit="1" customWidth="1"/>
    <col min="5887" max="5887" width="12.5703125" style="21" bestFit="1" customWidth="1"/>
    <col min="5888" max="6141" width="9.140625" style="21"/>
    <col min="6142" max="6142" width="20.42578125" style="21" bestFit="1" customWidth="1"/>
    <col min="6143" max="6143" width="12.5703125" style="21" bestFit="1" customWidth="1"/>
    <col min="6144" max="6397" width="9.140625" style="21"/>
    <col min="6398" max="6398" width="20.42578125" style="21" bestFit="1" customWidth="1"/>
    <col min="6399" max="6399" width="12.5703125" style="21" bestFit="1" customWidth="1"/>
    <col min="6400" max="6653" width="9.140625" style="21"/>
    <col min="6654" max="6654" width="20.42578125" style="21" bestFit="1" customWidth="1"/>
    <col min="6655" max="6655" width="12.5703125" style="21" bestFit="1" customWidth="1"/>
    <col min="6656" max="6909" width="9.140625" style="21"/>
    <col min="6910" max="6910" width="20.42578125" style="21" bestFit="1" customWidth="1"/>
    <col min="6911" max="6911" width="12.5703125" style="21" bestFit="1" customWidth="1"/>
    <col min="6912" max="7165" width="9.140625" style="21"/>
    <col min="7166" max="7166" width="20.42578125" style="21" bestFit="1" customWidth="1"/>
    <col min="7167" max="7167" width="12.5703125" style="21" bestFit="1" customWidth="1"/>
    <col min="7168" max="7421" width="9.140625" style="21"/>
    <col min="7422" max="7422" width="20.42578125" style="21" bestFit="1" customWidth="1"/>
    <col min="7423" max="7423" width="12.5703125" style="21" bestFit="1" customWidth="1"/>
    <col min="7424" max="7677" width="9.140625" style="21"/>
    <col min="7678" max="7678" width="20.42578125" style="21" bestFit="1" customWidth="1"/>
    <col min="7679" max="7679" width="12.5703125" style="21" bestFit="1" customWidth="1"/>
    <col min="7680" max="7933" width="9.140625" style="21"/>
    <col min="7934" max="7934" width="20.42578125" style="21" bestFit="1" customWidth="1"/>
    <col min="7935" max="7935" width="12.5703125" style="21" bestFit="1" customWidth="1"/>
    <col min="7936" max="8189" width="9.140625" style="21"/>
    <col min="8190" max="8190" width="20.42578125" style="21" bestFit="1" customWidth="1"/>
    <col min="8191" max="8191" width="12.5703125" style="21" bestFit="1" customWidth="1"/>
    <col min="8192" max="8445" width="9.140625" style="21"/>
    <col min="8446" max="8446" width="20.42578125" style="21" bestFit="1" customWidth="1"/>
    <col min="8447" max="8447" width="12.5703125" style="21" bestFit="1" customWidth="1"/>
    <col min="8448" max="8701" width="9.140625" style="21"/>
    <col min="8702" max="8702" width="20.42578125" style="21" bestFit="1" customWidth="1"/>
    <col min="8703" max="8703" width="12.5703125" style="21" bestFit="1" customWidth="1"/>
    <col min="8704" max="8957" width="9.140625" style="21"/>
    <col min="8958" max="8958" width="20.42578125" style="21" bestFit="1" customWidth="1"/>
    <col min="8959" max="8959" width="12.5703125" style="21" bestFit="1" customWidth="1"/>
    <col min="8960" max="9213" width="9.140625" style="21"/>
    <col min="9214" max="9214" width="20.42578125" style="21" bestFit="1" customWidth="1"/>
    <col min="9215" max="9215" width="12.5703125" style="21" bestFit="1" customWidth="1"/>
    <col min="9216" max="9469" width="9.140625" style="21"/>
    <col min="9470" max="9470" width="20.42578125" style="21" bestFit="1" customWidth="1"/>
    <col min="9471" max="9471" width="12.5703125" style="21" bestFit="1" customWidth="1"/>
    <col min="9472" max="9725" width="9.140625" style="21"/>
    <col min="9726" max="9726" width="20.42578125" style="21" bestFit="1" customWidth="1"/>
    <col min="9727" max="9727" width="12.5703125" style="21" bestFit="1" customWidth="1"/>
    <col min="9728" max="9981" width="9.140625" style="21"/>
    <col min="9982" max="9982" width="20.42578125" style="21" bestFit="1" customWidth="1"/>
    <col min="9983" max="9983" width="12.5703125" style="21" bestFit="1" customWidth="1"/>
    <col min="9984" max="10237" width="9.140625" style="21"/>
    <col min="10238" max="10238" width="20.42578125" style="21" bestFit="1" customWidth="1"/>
    <col min="10239" max="10239" width="12.5703125" style="21" bestFit="1" customWidth="1"/>
    <col min="10240" max="10493" width="9.140625" style="21"/>
    <col min="10494" max="10494" width="20.42578125" style="21" bestFit="1" customWidth="1"/>
    <col min="10495" max="10495" width="12.5703125" style="21" bestFit="1" customWidth="1"/>
    <col min="10496" max="10749" width="9.140625" style="21"/>
    <col min="10750" max="10750" width="20.42578125" style="21" bestFit="1" customWidth="1"/>
    <col min="10751" max="10751" width="12.5703125" style="21" bestFit="1" customWidth="1"/>
    <col min="10752" max="11005" width="9.140625" style="21"/>
    <col min="11006" max="11006" width="20.42578125" style="21" bestFit="1" customWidth="1"/>
    <col min="11007" max="11007" width="12.5703125" style="21" bestFit="1" customWidth="1"/>
    <col min="11008" max="11261" width="9.140625" style="21"/>
    <col min="11262" max="11262" width="20.42578125" style="21" bestFit="1" customWidth="1"/>
    <col min="11263" max="11263" width="12.5703125" style="21" bestFit="1" customWidth="1"/>
    <col min="11264" max="11517" width="9.140625" style="21"/>
    <col min="11518" max="11518" width="20.42578125" style="21" bestFit="1" customWidth="1"/>
    <col min="11519" max="11519" width="12.5703125" style="21" bestFit="1" customWidth="1"/>
    <col min="11520" max="11773" width="9.140625" style="21"/>
    <col min="11774" max="11774" width="20.42578125" style="21" bestFit="1" customWidth="1"/>
    <col min="11775" max="11775" width="12.5703125" style="21" bestFit="1" customWidth="1"/>
    <col min="11776" max="12029" width="9.140625" style="21"/>
    <col min="12030" max="12030" width="20.42578125" style="21" bestFit="1" customWidth="1"/>
    <col min="12031" max="12031" width="12.5703125" style="21" bestFit="1" customWidth="1"/>
    <col min="12032" max="12285" width="9.140625" style="21"/>
    <col min="12286" max="12286" width="20.42578125" style="21" bestFit="1" customWidth="1"/>
    <col min="12287" max="12287" width="12.5703125" style="21" bestFit="1" customWidth="1"/>
    <col min="12288" max="12541" width="9.140625" style="21"/>
    <col min="12542" max="12542" width="20.42578125" style="21" bestFit="1" customWidth="1"/>
    <col min="12543" max="12543" width="12.5703125" style="21" bestFit="1" customWidth="1"/>
    <col min="12544" max="12797" width="9.140625" style="21"/>
    <col min="12798" max="12798" width="20.42578125" style="21" bestFit="1" customWidth="1"/>
    <col min="12799" max="12799" width="12.5703125" style="21" bestFit="1" customWidth="1"/>
    <col min="12800" max="13053" width="9.140625" style="21"/>
    <col min="13054" max="13054" width="20.42578125" style="21" bestFit="1" customWidth="1"/>
    <col min="13055" max="13055" width="12.5703125" style="21" bestFit="1" customWidth="1"/>
    <col min="13056" max="13309" width="9.140625" style="21"/>
    <col min="13310" max="13310" width="20.42578125" style="21" bestFit="1" customWidth="1"/>
    <col min="13311" max="13311" width="12.5703125" style="21" bestFit="1" customWidth="1"/>
    <col min="13312" max="13565" width="9.140625" style="21"/>
    <col min="13566" max="13566" width="20.42578125" style="21" bestFit="1" customWidth="1"/>
    <col min="13567" max="13567" width="12.5703125" style="21" bestFit="1" customWidth="1"/>
    <col min="13568" max="13821" width="9.140625" style="21"/>
    <col min="13822" max="13822" width="20.42578125" style="21" bestFit="1" customWidth="1"/>
    <col min="13823" max="13823" width="12.5703125" style="21" bestFit="1" customWidth="1"/>
    <col min="13824" max="14077" width="9.140625" style="21"/>
    <col min="14078" max="14078" width="20.42578125" style="21" bestFit="1" customWidth="1"/>
    <col min="14079" max="14079" width="12.5703125" style="21" bestFit="1" customWidth="1"/>
    <col min="14080" max="14333" width="9.140625" style="21"/>
    <col min="14334" max="14334" width="20.42578125" style="21" bestFit="1" customWidth="1"/>
    <col min="14335" max="14335" width="12.5703125" style="21" bestFit="1" customWidth="1"/>
    <col min="14336" max="14589" width="9.140625" style="21"/>
    <col min="14590" max="14590" width="20.42578125" style="21" bestFit="1" customWidth="1"/>
    <col min="14591" max="14591" width="12.5703125" style="21" bestFit="1" customWidth="1"/>
    <col min="14592" max="14845" width="9.140625" style="21"/>
    <col min="14846" max="14846" width="20.42578125" style="21" bestFit="1" customWidth="1"/>
    <col min="14847" max="14847" width="12.5703125" style="21" bestFit="1" customWidth="1"/>
    <col min="14848" max="15101" width="9.140625" style="21"/>
    <col min="15102" max="15102" width="20.42578125" style="21" bestFit="1" customWidth="1"/>
    <col min="15103" max="15103" width="12.5703125" style="21" bestFit="1" customWidth="1"/>
    <col min="15104" max="15357" width="9.140625" style="21"/>
    <col min="15358" max="15358" width="20.42578125" style="21" bestFit="1" customWidth="1"/>
    <col min="15359" max="15359" width="12.5703125" style="21" bestFit="1" customWidth="1"/>
    <col min="15360" max="15613" width="9.140625" style="21"/>
    <col min="15614" max="15614" width="20.42578125" style="21" bestFit="1" customWidth="1"/>
    <col min="15615" max="15615" width="12.5703125" style="21" bestFit="1" customWidth="1"/>
    <col min="15616" max="15869" width="9.140625" style="21"/>
    <col min="15870" max="15870" width="20.42578125" style="21" bestFit="1" customWidth="1"/>
    <col min="15871" max="15871" width="12.5703125" style="21" bestFit="1" customWidth="1"/>
    <col min="15872" max="16125" width="9.140625" style="21"/>
    <col min="16126" max="16126" width="20.42578125" style="21" bestFit="1" customWidth="1"/>
    <col min="16127" max="16127" width="12.5703125" style="21" bestFit="1" customWidth="1"/>
    <col min="16128" max="16384" width="9.140625" style="21"/>
  </cols>
  <sheetData>
    <row r="1" spans="1:2" x14ac:dyDescent="0.25">
      <c r="A1" s="19" t="s">
        <v>9</v>
      </c>
      <c r="B1" s="20">
        <v>1000000</v>
      </c>
    </row>
    <row r="2" spans="1:2" x14ac:dyDescent="0.25">
      <c r="A2" s="19" t="s">
        <v>10</v>
      </c>
      <c r="B2" s="22">
        <v>0.12</v>
      </c>
    </row>
    <row r="3" spans="1:2" x14ac:dyDescent="0.25">
      <c r="A3" s="19" t="s">
        <v>11</v>
      </c>
      <c r="B3" s="22">
        <v>1.4999999999999999E-2</v>
      </c>
    </row>
    <row r="4" spans="1:2" x14ac:dyDescent="0.25">
      <c r="A4" s="19" t="s">
        <v>12</v>
      </c>
      <c r="B4" s="22">
        <v>6.8999999999999999E-3</v>
      </c>
    </row>
    <row r="19" ht="12.75" customHeight="1" x14ac:dyDescent="0.25"/>
  </sheetData>
  <printOptions headings="1" gridLines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2" sqref="A2"/>
    </sheetView>
  </sheetViews>
  <sheetFormatPr defaultRowHeight="15" x14ac:dyDescent="0.25"/>
  <cols>
    <col min="1" max="1" width="23.140625" style="21" bestFit="1" customWidth="1"/>
    <col min="2" max="2" width="12.5703125" style="21" bestFit="1" customWidth="1"/>
    <col min="3" max="252" width="9.140625" style="21"/>
    <col min="253" max="253" width="20.42578125" style="21" bestFit="1" customWidth="1"/>
    <col min="254" max="254" width="12.5703125" style="21" bestFit="1" customWidth="1"/>
    <col min="255" max="508" width="9.140625" style="21"/>
    <col min="509" max="509" width="20.42578125" style="21" bestFit="1" customWidth="1"/>
    <col min="510" max="510" width="12.5703125" style="21" bestFit="1" customWidth="1"/>
    <col min="511" max="764" width="9.140625" style="21"/>
    <col min="765" max="765" width="20.42578125" style="21" bestFit="1" customWidth="1"/>
    <col min="766" max="766" width="12.5703125" style="21" bestFit="1" customWidth="1"/>
    <col min="767" max="1020" width="9.140625" style="21"/>
    <col min="1021" max="1021" width="20.42578125" style="21" bestFit="1" customWidth="1"/>
    <col min="1022" max="1022" width="12.5703125" style="21" bestFit="1" customWidth="1"/>
    <col min="1023" max="1276" width="9.140625" style="21"/>
    <col min="1277" max="1277" width="20.42578125" style="21" bestFit="1" customWidth="1"/>
    <col min="1278" max="1278" width="12.5703125" style="21" bestFit="1" customWidth="1"/>
    <col min="1279" max="1532" width="9.140625" style="21"/>
    <col min="1533" max="1533" width="20.42578125" style="21" bestFit="1" customWidth="1"/>
    <col min="1534" max="1534" width="12.5703125" style="21" bestFit="1" customWidth="1"/>
    <col min="1535" max="1788" width="9.140625" style="21"/>
    <col min="1789" max="1789" width="20.42578125" style="21" bestFit="1" customWidth="1"/>
    <col min="1790" max="1790" width="12.5703125" style="21" bestFit="1" customWidth="1"/>
    <col min="1791" max="2044" width="9.140625" style="21"/>
    <col min="2045" max="2045" width="20.42578125" style="21" bestFit="1" customWidth="1"/>
    <col min="2046" max="2046" width="12.5703125" style="21" bestFit="1" customWidth="1"/>
    <col min="2047" max="2300" width="9.140625" style="21"/>
    <col min="2301" max="2301" width="20.42578125" style="21" bestFit="1" customWidth="1"/>
    <col min="2302" max="2302" width="12.5703125" style="21" bestFit="1" customWidth="1"/>
    <col min="2303" max="2556" width="9.140625" style="21"/>
    <col min="2557" max="2557" width="20.42578125" style="21" bestFit="1" customWidth="1"/>
    <col min="2558" max="2558" width="12.5703125" style="21" bestFit="1" customWidth="1"/>
    <col min="2559" max="2812" width="9.140625" style="21"/>
    <col min="2813" max="2813" width="20.42578125" style="21" bestFit="1" customWidth="1"/>
    <col min="2814" max="2814" width="12.5703125" style="21" bestFit="1" customWidth="1"/>
    <col min="2815" max="3068" width="9.140625" style="21"/>
    <col min="3069" max="3069" width="20.42578125" style="21" bestFit="1" customWidth="1"/>
    <col min="3070" max="3070" width="12.5703125" style="21" bestFit="1" customWidth="1"/>
    <col min="3071" max="3324" width="9.140625" style="21"/>
    <col min="3325" max="3325" width="20.42578125" style="21" bestFit="1" customWidth="1"/>
    <col min="3326" max="3326" width="12.5703125" style="21" bestFit="1" customWidth="1"/>
    <col min="3327" max="3580" width="9.140625" style="21"/>
    <col min="3581" max="3581" width="20.42578125" style="21" bestFit="1" customWidth="1"/>
    <col min="3582" max="3582" width="12.5703125" style="21" bestFit="1" customWidth="1"/>
    <col min="3583" max="3836" width="9.140625" style="21"/>
    <col min="3837" max="3837" width="20.42578125" style="21" bestFit="1" customWidth="1"/>
    <col min="3838" max="3838" width="12.5703125" style="21" bestFit="1" customWidth="1"/>
    <col min="3839" max="4092" width="9.140625" style="21"/>
    <col min="4093" max="4093" width="20.42578125" style="21" bestFit="1" customWidth="1"/>
    <col min="4094" max="4094" width="12.5703125" style="21" bestFit="1" customWidth="1"/>
    <col min="4095" max="4348" width="9.140625" style="21"/>
    <col min="4349" max="4349" width="20.42578125" style="21" bestFit="1" customWidth="1"/>
    <col min="4350" max="4350" width="12.5703125" style="21" bestFit="1" customWidth="1"/>
    <col min="4351" max="4604" width="9.140625" style="21"/>
    <col min="4605" max="4605" width="20.42578125" style="21" bestFit="1" customWidth="1"/>
    <col min="4606" max="4606" width="12.5703125" style="21" bestFit="1" customWidth="1"/>
    <col min="4607" max="4860" width="9.140625" style="21"/>
    <col min="4861" max="4861" width="20.42578125" style="21" bestFit="1" customWidth="1"/>
    <col min="4862" max="4862" width="12.5703125" style="21" bestFit="1" customWidth="1"/>
    <col min="4863" max="5116" width="9.140625" style="21"/>
    <col min="5117" max="5117" width="20.42578125" style="21" bestFit="1" customWidth="1"/>
    <col min="5118" max="5118" width="12.5703125" style="21" bestFit="1" customWidth="1"/>
    <col min="5119" max="5372" width="9.140625" style="21"/>
    <col min="5373" max="5373" width="20.42578125" style="21" bestFit="1" customWidth="1"/>
    <col min="5374" max="5374" width="12.5703125" style="21" bestFit="1" customWidth="1"/>
    <col min="5375" max="5628" width="9.140625" style="21"/>
    <col min="5629" max="5629" width="20.42578125" style="21" bestFit="1" customWidth="1"/>
    <col min="5630" max="5630" width="12.5703125" style="21" bestFit="1" customWidth="1"/>
    <col min="5631" max="5884" width="9.140625" style="21"/>
    <col min="5885" max="5885" width="20.42578125" style="21" bestFit="1" customWidth="1"/>
    <col min="5886" max="5886" width="12.5703125" style="21" bestFit="1" customWidth="1"/>
    <col min="5887" max="6140" width="9.140625" style="21"/>
    <col min="6141" max="6141" width="20.42578125" style="21" bestFit="1" customWidth="1"/>
    <col min="6142" max="6142" width="12.5703125" style="21" bestFit="1" customWidth="1"/>
    <col min="6143" max="6396" width="9.140625" style="21"/>
    <col min="6397" max="6397" width="20.42578125" style="21" bestFit="1" customWidth="1"/>
    <col min="6398" max="6398" width="12.5703125" style="21" bestFit="1" customWidth="1"/>
    <col min="6399" max="6652" width="9.140625" style="21"/>
    <col min="6653" max="6653" width="20.42578125" style="21" bestFit="1" customWidth="1"/>
    <col min="6654" max="6654" width="12.5703125" style="21" bestFit="1" customWidth="1"/>
    <col min="6655" max="6908" width="9.140625" style="21"/>
    <col min="6909" max="6909" width="20.42578125" style="21" bestFit="1" customWidth="1"/>
    <col min="6910" max="6910" width="12.5703125" style="21" bestFit="1" customWidth="1"/>
    <col min="6911" max="7164" width="9.140625" style="21"/>
    <col min="7165" max="7165" width="20.42578125" style="21" bestFit="1" customWidth="1"/>
    <col min="7166" max="7166" width="12.5703125" style="21" bestFit="1" customWidth="1"/>
    <col min="7167" max="7420" width="9.140625" style="21"/>
    <col min="7421" max="7421" width="20.42578125" style="21" bestFit="1" customWidth="1"/>
    <col min="7422" max="7422" width="12.5703125" style="21" bestFit="1" customWidth="1"/>
    <col min="7423" max="7676" width="9.140625" style="21"/>
    <col min="7677" max="7677" width="20.42578125" style="21" bestFit="1" customWidth="1"/>
    <col min="7678" max="7678" width="12.5703125" style="21" bestFit="1" customWidth="1"/>
    <col min="7679" max="7932" width="9.140625" style="21"/>
    <col min="7933" max="7933" width="20.42578125" style="21" bestFit="1" customWidth="1"/>
    <col min="7934" max="7934" width="12.5703125" style="21" bestFit="1" customWidth="1"/>
    <col min="7935" max="8188" width="9.140625" style="21"/>
    <col min="8189" max="8189" width="20.42578125" style="21" bestFit="1" customWidth="1"/>
    <col min="8190" max="8190" width="12.5703125" style="21" bestFit="1" customWidth="1"/>
    <col min="8191" max="8444" width="9.140625" style="21"/>
    <col min="8445" max="8445" width="20.42578125" style="21" bestFit="1" customWidth="1"/>
    <col min="8446" max="8446" width="12.5703125" style="21" bestFit="1" customWidth="1"/>
    <col min="8447" max="8700" width="9.140625" style="21"/>
    <col min="8701" max="8701" width="20.42578125" style="21" bestFit="1" customWidth="1"/>
    <col min="8702" max="8702" width="12.5703125" style="21" bestFit="1" customWidth="1"/>
    <col min="8703" max="8956" width="9.140625" style="21"/>
    <col min="8957" max="8957" width="20.42578125" style="21" bestFit="1" customWidth="1"/>
    <col min="8958" max="8958" width="12.5703125" style="21" bestFit="1" customWidth="1"/>
    <col min="8959" max="9212" width="9.140625" style="21"/>
    <col min="9213" max="9213" width="20.42578125" style="21" bestFit="1" customWidth="1"/>
    <col min="9214" max="9214" width="12.5703125" style="21" bestFit="1" customWidth="1"/>
    <col min="9215" max="9468" width="9.140625" style="21"/>
    <col min="9469" max="9469" width="20.42578125" style="21" bestFit="1" customWidth="1"/>
    <col min="9470" max="9470" width="12.5703125" style="21" bestFit="1" customWidth="1"/>
    <col min="9471" max="9724" width="9.140625" style="21"/>
    <col min="9725" max="9725" width="20.42578125" style="21" bestFit="1" customWidth="1"/>
    <col min="9726" max="9726" width="12.5703125" style="21" bestFit="1" customWidth="1"/>
    <col min="9727" max="9980" width="9.140625" style="21"/>
    <col min="9981" max="9981" width="20.42578125" style="21" bestFit="1" customWidth="1"/>
    <col min="9982" max="9982" width="12.5703125" style="21" bestFit="1" customWidth="1"/>
    <col min="9983" max="10236" width="9.140625" style="21"/>
    <col min="10237" max="10237" width="20.42578125" style="21" bestFit="1" customWidth="1"/>
    <col min="10238" max="10238" width="12.5703125" style="21" bestFit="1" customWidth="1"/>
    <col min="10239" max="10492" width="9.140625" style="21"/>
    <col min="10493" max="10493" width="20.42578125" style="21" bestFit="1" customWidth="1"/>
    <col min="10494" max="10494" width="12.5703125" style="21" bestFit="1" customWidth="1"/>
    <col min="10495" max="10748" width="9.140625" style="21"/>
    <col min="10749" max="10749" width="20.42578125" style="21" bestFit="1" customWidth="1"/>
    <col min="10750" max="10750" width="12.5703125" style="21" bestFit="1" customWidth="1"/>
    <col min="10751" max="11004" width="9.140625" style="21"/>
    <col min="11005" max="11005" width="20.42578125" style="21" bestFit="1" customWidth="1"/>
    <col min="11006" max="11006" width="12.5703125" style="21" bestFit="1" customWidth="1"/>
    <col min="11007" max="11260" width="9.140625" style="21"/>
    <col min="11261" max="11261" width="20.42578125" style="21" bestFit="1" customWidth="1"/>
    <col min="11262" max="11262" width="12.5703125" style="21" bestFit="1" customWidth="1"/>
    <col min="11263" max="11516" width="9.140625" style="21"/>
    <col min="11517" max="11517" width="20.42578125" style="21" bestFit="1" customWidth="1"/>
    <col min="11518" max="11518" width="12.5703125" style="21" bestFit="1" customWidth="1"/>
    <col min="11519" max="11772" width="9.140625" style="21"/>
    <col min="11773" max="11773" width="20.42578125" style="21" bestFit="1" customWidth="1"/>
    <col min="11774" max="11774" width="12.5703125" style="21" bestFit="1" customWidth="1"/>
    <col min="11775" max="12028" width="9.140625" style="21"/>
    <col min="12029" max="12029" width="20.42578125" style="21" bestFit="1" customWidth="1"/>
    <col min="12030" max="12030" width="12.5703125" style="21" bestFit="1" customWidth="1"/>
    <col min="12031" max="12284" width="9.140625" style="21"/>
    <col min="12285" max="12285" width="20.42578125" style="21" bestFit="1" customWidth="1"/>
    <col min="12286" max="12286" width="12.5703125" style="21" bestFit="1" customWidth="1"/>
    <col min="12287" max="12540" width="9.140625" style="21"/>
    <col min="12541" max="12541" width="20.42578125" style="21" bestFit="1" customWidth="1"/>
    <col min="12542" max="12542" width="12.5703125" style="21" bestFit="1" customWidth="1"/>
    <col min="12543" max="12796" width="9.140625" style="21"/>
    <col min="12797" max="12797" width="20.42578125" style="21" bestFit="1" customWidth="1"/>
    <col min="12798" max="12798" width="12.5703125" style="21" bestFit="1" customWidth="1"/>
    <col min="12799" max="13052" width="9.140625" style="21"/>
    <col min="13053" max="13053" width="20.42578125" style="21" bestFit="1" customWidth="1"/>
    <col min="13054" max="13054" width="12.5703125" style="21" bestFit="1" customWidth="1"/>
    <col min="13055" max="13308" width="9.140625" style="21"/>
    <col min="13309" max="13309" width="20.42578125" style="21" bestFit="1" customWidth="1"/>
    <col min="13310" max="13310" width="12.5703125" style="21" bestFit="1" customWidth="1"/>
    <col min="13311" max="13564" width="9.140625" style="21"/>
    <col min="13565" max="13565" width="20.42578125" style="21" bestFit="1" customWidth="1"/>
    <col min="13566" max="13566" width="12.5703125" style="21" bestFit="1" customWidth="1"/>
    <col min="13567" max="13820" width="9.140625" style="21"/>
    <col min="13821" max="13821" width="20.42578125" style="21" bestFit="1" customWidth="1"/>
    <col min="13822" max="13822" width="12.5703125" style="21" bestFit="1" customWidth="1"/>
    <col min="13823" max="14076" width="9.140625" style="21"/>
    <col min="14077" max="14077" width="20.42578125" style="21" bestFit="1" customWidth="1"/>
    <col min="14078" max="14078" width="12.5703125" style="21" bestFit="1" customWidth="1"/>
    <col min="14079" max="14332" width="9.140625" style="21"/>
    <col min="14333" max="14333" width="20.42578125" style="21" bestFit="1" customWidth="1"/>
    <col min="14334" max="14334" width="12.5703125" style="21" bestFit="1" customWidth="1"/>
    <col min="14335" max="14588" width="9.140625" style="21"/>
    <col min="14589" max="14589" width="20.42578125" style="21" bestFit="1" customWidth="1"/>
    <col min="14590" max="14590" width="12.5703125" style="21" bestFit="1" customWidth="1"/>
    <col min="14591" max="14844" width="9.140625" style="21"/>
    <col min="14845" max="14845" width="20.42578125" style="21" bestFit="1" customWidth="1"/>
    <col min="14846" max="14846" width="12.5703125" style="21" bestFit="1" customWidth="1"/>
    <col min="14847" max="15100" width="9.140625" style="21"/>
    <col min="15101" max="15101" width="20.42578125" style="21" bestFit="1" customWidth="1"/>
    <col min="15102" max="15102" width="12.5703125" style="21" bestFit="1" customWidth="1"/>
    <col min="15103" max="15356" width="9.140625" style="21"/>
    <col min="15357" max="15357" width="20.42578125" style="21" bestFit="1" customWidth="1"/>
    <col min="15358" max="15358" width="12.5703125" style="21" bestFit="1" customWidth="1"/>
    <col min="15359" max="15612" width="9.140625" style="21"/>
    <col min="15613" max="15613" width="20.42578125" style="21" bestFit="1" customWidth="1"/>
    <col min="15614" max="15614" width="12.5703125" style="21" bestFit="1" customWidth="1"/>
    <col min="15615" max="15868" width="9.140625" style="21"/>
    <col min="15869" max="15869" width="20.42578125" style="21" bestFit="1" customWidth="1"/>
    <col min="15870" max="15870" width="12.5703125" style="21" bestFit="1" customWidth="1"/>
    <col min="15871" max="16124" width="9.140625" style="21"/>
    <col min="16125" max="16125" width="20.42578125" style="21" bestFit="1" customWidth="1"/>
    <col min="16126" max="16126" width="12.5703125" style="21" bestFit="1" customWidth="1"/>
    <col min="16127" max="16384" width="9.140625" style="21"/>
  </cols>
  <sheetData>
    <row r="1" spans="1:2" x14ac:dyDescent="0.25">
      <c r="A1" s="19" t="s">
        <v>9</v>
      </c>
      <c r="B1" s="20">
        <v>280000</v>
      </c>
    </row>
    <row r="2" spans="1:2" x14ac:dyDescent="0.25">
      <c r="A2" s="19" t="s">
        <v>10</v>
      </c>
      <c r="B2" s="22">
        <v>0.19</v>
      </c>
    </row>
    <row r="3" spans="1:2" x14ac:dyDescent="0.25">
      <c r="A3" s="19" t="s">
        <v>11</v>
      </c>
      <c r="B3" s="22">
        <v>1.2E-2</v>
      </c>
    </row>
    <row r="4" spans="1:2" x14ac:dyDescent="0.25">
      <c r="A4" s="19" t="s">
        <v>12</v>
      </c>
      <c r="B4" s="22">
        <v>7.3000000000000001E-3</v>
      </c>
    </row>
    <row r="19" ht="12.75" customHeight="1" x14ac:dyDescent="0.25"/>
  </sheetData>
  <printOptions headings="1" gridLines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zoomScaleNormal="100" workbookViewId="0"/>
  </sheetViews>
  <sheetFormatPr defaultRowHeight="15" x14ac:dyDescent="0.25"/>
  <cols>
    <col min="1" max="1" width="11.85546875" customWidth="1"/>
    <col min="2" max="2" width="28.42578125" customWidth="1"/>
    <col min="3" max="3" width="14.42578125" customWidth="1"/>
  </cols>
  <sheetData>
    <row r="1" spans="1:3" x14ac:dyDescent="0.25">
      <c r="A1" t="s">
        <v>26</v>
      </c>
      <c r="B1" t="s">
        <v>13</v>
      </c>
      <c r="C1" t="s">
        <v>35</v>
      </c>
    </row>
    <row r="2" spans="1:3" x14ac:dyDescent="0.25">
      <c r="A2" s="1">
        <v>0</v>
      </c>
      <c r="B2" t="s">
        <v>27</v>
      </c>
      <c r="C2" s="2">
        <v>-14789000</v>
      </c>
    </row>
    <row r="3" spans="1:3" x14ac:dyDescent="0.25">
      <c r="A3" s="1">
        <v>1</v>
      </c>
      <c r="B3" t="s">
        <v>28</v>
      </c>
      <c r="C3" s="2">
        <v>1475000</v>
      </c>
    </row>
    <row r="4" spans="1:3" x14ac:dyDescent="0.25">
      <c r="A4" s="1">
        <v>2</v>
      </c>
      <c r="B4" t="s">
        <v>29</v>
      </c>
      <c r="C4" s="2">
        <v>4489000</v>
      </c>
    </row>
    <row r="5" spans="1:3" x14ac:dyDescent="0.25">
      <c r="A5" s="1">
        <v>3</v>
      </c>
      <c r="B5" t="s">
        <v>30</v>
      </c>
      <c r="C5" s="2">
        <v>8460000</v>
      </c>
    </row>
    <row r="6" spans="1:3" x14ac:dyDescent="0.25">
      <c r="A6" s="1">
        <v>4</v>
      </c>
      <c r="B6" t="s">
        <v>31</v>
      </c>
      <c r="C6" s="2">
        <v>7312000</v>
      </c>
    </row>
    <row r="7" spans="1:3" x14ac:dyDescent="0.25">
      <c r="A7" s="1">
        <v>5</v>
      </c>
      <c r="B7" t="s">
        <v>32</v>
      </c>
      <c r="C7" s="2">
        <v>1890000</v>
      </c>
    </row>
    <row r="8" spans="1:3" x14ac:dyDescent="0.25">
      <c r="B8" t="s">
        <v>33</v>
      </c>
      <c r="C8" s="3">
        <v>0.15</v>
      </c>
    </row>
    <row r="19" spans="1:3" x14ac:dyDescent="0.25">
      <c r="A19" t="s">
        <v>34</v>
      </c>
      <c r="B19" t="s">
        <v>13</v>
      </c>
      <c r="C19" t="s">
        <v>35</v>
      </c>
    </row>
    <row r="20" spans="1:3" x14ac:dyDescent="0.25">
      <c r="A20" s="4">
        <v>41640</v>
      </c>
      <c r="B20" t="s">
        <v>27</v>
      </c>
      <c r="C20" s="2">
        <v>-14789000</v>
      </c>
    </row>
    <row r="21" spans="1:3" x14ac:dyDescent="0.25">
      <c r="A21" s="4">
        <v>42005</v>
      </c>
      <c r="B21" t="s">
        <v>28</v>
      </c>
      <c r="C21" s="2">
        <v>1475000</v>
      </c>
    </row>
    <row r="22" spans="1:3" x14ac:dyDescent="0.25">
      <c r="A22" s="4">
        <v>42370</v>
      </c>
      <c r="B22" t="s">
        <v>29</v>
      </c>
      <c r="C22" s="2">
        <v>4489000</v>
      </c>
    </row>
    <row r="23" spans="1:3" x14ac:dyDescent="0.25">
      <c r="A23" s="4">
        <v>42736</v>
      </c>
      <c r="B23" t="s">
        <v>30</v>
      </c>
      <c r="C23" s="2">
        <v>8460000</v>
      </c>
    </row>
    <row r="24" spans="1:3" x14ac:dyDescent="0.25">
      <c r="A24" s="4">
        <v>43101</v>
      </c>
      <c r="B24" t="s">
        <v>31</v>
      </c>
      <c r="C24" s="2">
        <v>7312000</v>
      </c>
    </row>
    <row r="25" spans="1:3" x14ac:dyDescent="0.25">
      <c r="A25" s="4">
        <v>43466</v>
      </c>
      <c r="B25" t="s">
        <v>32</v>
      </c>
      <c r="C25" s="2">
        <v>1890000</v>
      </c>
    </row>
    <row r="26" spans="1:3" x14ac:dyDescent="0.25">
      <c r="B26" t="s">
        <v>33</v>
      </c>
      <c r="C26" s="3">
        <v>0.15</v>
      </c>
    </row>
    <row r="30" spans="1:3" x14ac:dyDescent="0.25">
      <c r="A30" t="s">
        <v>34</v>
      </c>
      <c r="B30" t="s">
        <v>13</v>
      </c>
      <c r="C30" t="s">
        <v>35</v>
      </c>
    </row>
    <row r="31" spans="1:3" x14ac:dyDescent="0.25">
      <c r="A31" s="4">
        <v>41640</v>
      </c>
      <c r="B31" t="s">
        <v>27</v>
      </c>
      <c r="C31" s="2">
        <v>-14789000</v>
      </c>
    </row>
    <row r="32" spans="1:3" x14ac:dyDescent="0.25">
      <c r="A32" s="4">
        <v>41820</v>
      </c>
      <c r="B32" t="s">
        <v>28</v>
      </c>
      <c r="C32" s="2">
        <v>1475000</v>
      </c>
    </row>
    <row r="33" spans="1:3" x14ac:dyDescent="0.25">
      <c r="A33" s="4">
        <v>42004</v>
      </c>
      <c r="B33" t="s">
        <v>29</v>
      </c>
      <c r="C33" s="2">
        <v>4489000</v>
      </c>
    </row>
    <row r="34" spans="1:3" x14ac:dyDescent="0.25">
      <c r="A34" s="4">
        <v>42185</v>
      </c>
      <c r="B34" t="s">
        <v>30</v>
      </c>
      <c r="C34" s="2">
        <v>8460000</v>
      </c>
    </row>
    <row r="35" spans="1:3" x14ac:dyDescent="0.25">
      <c r="A35" s="4">
        <v>42369</v>
      </c>
      <c r="B35" t="s">
        <v>31</v>
      </c>
      <c r="C35" s="2">
        <v>7312000</v>
      </c>
    </row>
    <row r="36" spans="1:3" x14ac:dyDescent="0.25">
      <c r="A36" s="4">
        <v>42551</v>
      </c>
      <c r="B36" t="s">
        <v>32</v>
      </c>
      <c r="C36" s="2">
        <v>1890000</v>
      </c>
    </row>
    <row r="37" spans="1:3" x14ac:dyDescent="0.25">
      <c r="B37" t="s">
        <v>33</v>
      </c>
      <c r="C37" s="3">
        <v>0.15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Normal="100" workbookViewId="0"/>
  </sheetViews>
  <sheetFormatPr defaultRowHeight="15" x14ac:dyDescent="0.25"/>
  <cols>
    <col min="1" max="1" width="11.85546875" customWidth="1"/>
    <col min="2" max="2" width="28.42578125" customWidth="1"/>
    <col min="3" max="5" width="14.42578125" customWidth="1"/>
    <col min="6" max="6" width="6.28515625" customWidth="1"/>
    <col min="7" max="7" width="12.7109375" bestFit="1" customWidth="1"/>
    <col min="8" max="8" width="17.5703125" bestFit="1" customWidth="1"/>
    <col min="9" max="9" width="15.140625" customWidth="1"/>
  </cols>
  <sheetData>
    <row r="1" spans="1:3" x14ac:dyDescent="0.25">
      <c r="A1" t="s">
        <v>26</v>
      </c>
      <c r="B1" t="s">
        <v>13</v>
      </c>
      <c r="C1" t="s">
        <v>35</v>
      </c>
    </row>
    <row r="2" spans="1:3" x14ac:dyDescent="0.25">
      <c r="A2" s="1">
        <v>0</v>
      </c>
      <c r="B2" t="s">
        <v>27</v>
      </c>
      <c r="C2" s="2">
        <v>-10000000</v>
      </c>
    </row>
    <row r="3" spans="1:3" x14ac:dyDescent="0.25">
      <c r="A3" s="1">
        <v>1</v>
      </c>
      <c r="B3" t="s">
        <v>28</v>
      </c>
      <c r="C3" s="2">
        <v>1000000</v>
      </c>
    </row>
    <row r="4" spans="1:3" x14ac:dyDescent="0.25">
      <c r="A4" s="1">
        <v>2</v>
      </c>
      <c r="B4" t="s">
        <v>29</v>
      </c>
      <c r="C4" s="2">
        <v>5000000</v>
      </c>
    </row>
    <row r="5" spans="1:3" x14ac:dyDescent="0.25">
      <c r="A5" s="1">
        <v>3</v>
      </c>
      <c r="B5" t="s">
        <v>30</v>
      </c>
      <c r="C5" s="2">
        <v>9000000</v>
      </c>
    </row>
    <row r="6" spans="1:3" x14ac:dyDescent="0.25">
      <c r="A6" s="1">
        <v>4</v>
      </c>
      <c r="B6" t="s">
        <v>31</v>
      </c>
      <c r="C6" s="2">
        <v>6000000</v>
      </c>
    </row>
    <row r="7" spans="1:3" x14ac:dyDescent="0.25">
      <c r="A7" s="1">
        <v>5</v>
      </c>
      <c r="B7" t="s">
        <v>32</v>
      </c>
      <c r="C7" s="2">
        <v>1000000</v>
      </c>
    </row>
    <row r="8" spans="1:3" x14ac:dyDescent="0.25">
      <c r="B8" t="s">
        <v>33</v>
      </c>
      <c r="C8" s="3">
        <v>0.25</v>
      </c>
    </row>
    <row r="10" spans="1:3" x14ac:dyDescent="0.25">
      <c r="A10" t="s">
        <v>34</v>
      </c>
      <c r="B10" t="s">
        <v>13</v>
      </c>
      <c r="C10" t="s">
        <v>35</v>
      </c>
    </row>
    <row r="11" spans="1:3" x14ac:dyDescent="0.25">
      <c r="A11" s="4">
        <v>41640</v>
      </c>
      <c r="B11" t="s">
        <v>27</v>
      </c>
      <c r="C11" s="2">
        <f>C2</f>
        <v>-10000000</v>
      </c>
    </row>
    <row r="12" spans="1:3" x14ac:dyDescent="0.25">
      <c r="A12" s="4">
        <v>42005</v>
      </c>
      <c r="B12" t="s">
        <v>28</v>
      </c>
      <c r="C12" s="2">
        <f>C3</f>
        <v>1000000</v>
      </c>
    </row>
    <row r="13" spans="1:3" x14ac:dyDescent="0.25">
      <c r="A13" s="4">
        <v>42370</v>
      </c>
      <c r="B13" t="s">
        <v>29</v>
      </c>
      <c r="C13" s="2">
        <f>C4</f>
        <v>5000000</v>
      </c>
    </row>
    <row r="14" spans="1:3" x14ac:dyDescent="0.25">
      <c r="A14" s="4">
        <v>42736</v>
      </c>
      <c r="B14" t="s">
        <v>30</v>
      </c>
      <c r="C14" s="2">
        <f>C5</f>
        <v>9000000</v>
      </c>
    </row>
    <row r="15" spans="1:3" x14ac:dyDescent="0.25">
      <c r="A15" s="4">
        <v>43101</v>
      </c>
      <c r="B15" t="s">
        <v>31</v>
      </c>
      <c r="C15" s="2">
        <f>C6</f>
        <v>6000000</v>
      </c>
    </row>
    <row r="16" spans="1:3" x14ac:dyDescent="0.25">
      <c r="A16" s="4">
        <v>43466</v>
      </c>
      <c r="B16" t="s">
        <v>32</v>
      </c>
      <c r="C16" s="2">
        <f>C7</f>
        <v>1000000</v>
      </c>
    </row>
    <row r="17" spans="1:3" x14ac:dyDescent="0.25">
      <c r="B17" t="s">
        <v>33</v>
      </c>
      <c r="C17" s="3">
        <f>C8</f>
        <v>0.25</v>
      </c>
    </row>
    <row r="21" spans="1:3" x14ac:dyDescent="0.25">
      <c r="A21" t="s">
        <v>34</v>
      </c>
      <c r="B21" t="s">
        <v>13</v>
      </c>
      <c r="C21" t="s">
        <v>35</v>
      </c>
    </row>
    <row r="22" spans="1:3" x14ac:dyDescent="0.25">
      <c r="A22" s="4">
        <v>41640</v>
      </c>
      <c r="B22" t="s">
        <v>27</v>
      </c>
      <c r="C22" s="2">
        <f>C11</f>
        <v>-10000000</v>
      </c>
    </row>
    <row r="23" spans="1:3" x14ac:dyDescent="0.25">
      <c r="A23" s="4">
        <v>41820</v>
      </c>
      <c r="B23" t="s">
        <v>28</v>
      </c>
      <c r="C23" s="2">
        <f t="shared" ref="C23:C27" si="0">C12</f>
        <v>1000000</v>
      </c>
    </row>
    <row r="24" spans="1:3" x14ac:dyDescent="0.25">
      <c r="A24" s="4">
        <v>42004</v>
      </c>
      <c r="B24" t="s">
        <v>29</v>
      </c>
      <c r="C24" s="2">
        <f t="shared" si="0"/>
        <v>5000000</v>
      </c>
    </row>
    <row r="25" spans="1:3" x14ac:dyDescent="0.25">
      <c r="A25" s="4">
        <v>42185</v>
      </c>
      <c r="B25" t="s">
        <v>30</v>
      </c>
      <c r="C25" s="2">
        <f t="shared" si="0"/>
        <v>9000000</v>
      </c>
    </row>
    <row r="26" spans="1:3" x14ac:dyDescent="0.25">
      <c r="A26" s="4">
        <v>42369</v>
      </c>
      <c r="B26" t="s">
        <v>31</v>
      </c>
      <c r="C26" s="2">
        <f t="shared" si="0"/>
        <v>6000000</v>
      </c>
    </row>
    <row r="27" spans="1:3" x14ac:dyDescent="0.25">
      <c r="A27" s="4">
        <v>42551</v>
      </c>
      <c r="B27" t="s">
        <v>32</v>
      </c>
      <c r="C27" s="2">
        <f t="shared" si="0"/>
        <v>1000000</v>
      </c>
    </row>
    <row r="28" spans="1:3" x14ac:dyDescent="0.25">
      <c r="B28" t="s">
        <v>33</v>
      </c>
      <c r="C28" s="3">
        <f>C8</f>
        <v>0.25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Közelítés</vt:lpstr>
      <vt:lpstr>Közelítés 2</vt:lpstr>
      <vt:lpstr>Fedezetszámítás</vt:lpstr>
      <vt:lpstr>Fedezetszámítás 2</vt:lpstr>
      <vt:lpstr>Fezedetszámítás 3</vt:lpstr>
      <vt:lpstr>THM</vt:lpstr>
      <vt:lpstr>THM 2</vt:lpstr>
      <vt:lpstr>Beruházási projektértékelés</vt:lpstr>
      <vt:lpstr>Beruházási projektértékelés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Koppány Krisztián</dc:creator>
  <cp:lastModifiedBy>Koppány Krisztián</cp:lastModifiedBy>
  <dcterms:created xsi:type="dcterms:W3CDTF">2020-01-19T08:03:42Z</dcterms:created>
  <dcterms:modified xsi:type="dcterms:W3CDTF">2020-01-22T14:06:46Z</dcterms:modified>
</cp:coreProperties>
</file>